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XII Letnia Liga Biegowa\"/>
    </mc:Choice>
  </mc:AlternateContent>
  <bookViews>
    <workbookView xWindow="0" yWindow="0" windowWidth="20490" windowHeight="7155"/>
  </bookViews>
  <sheets>
    <sheet name="Klasyfikacja" sheetId="1" r:id="rId1"/>
  </sheets>
  <definedNames>
    <definedName name="_xlnm._FilterDatabase" localSheetId="0" hidden="1">Klasyfikacja!$B$513:$I$599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3" i="1" l="1"/>
  <c r="I531" i="1"/>
  <c r="I529" i="1"/>
  <c r="I527" i="1"/>
  <c r="I525" i="1"/>
  <c r="I524" i="1"/>
  <c r="I520" i="1"/>
  <c r="I518" i="1"/>
  <c r="I522" i="1"/>
  <c r="I469" i="1"/>
  <c r="I467" i="1"/>
  <c r="I463" i="1"/>
  <c r="I465" i="1"/>
  <c r="I459" i="1"/>
  <c r="I461" i="1"/>
  <c r="I457" i="1"/>
  <c r="I405" i="1"/>
  <c r="I348" i="1" l="1"/>
  <c r="I346" i="1"/>
  <c r="I344" i="1"/>
  <c r="I343" i="1"/>
  <c r="I289" i="1"/>
  <c r="I172" i="1"/>
  <c r="I153" i="1"/>
  <c r="I74" i="1"/>
  <c r="I71" i="1"/>
  <c r="I69" i="1"/>
  <c r="I66" i="1"/>
  <c r="I55" i="1"/>
  <c r="I53" i="1"/>
  <c r="I51" i="1"/>
  <c r="I49" i="1"/>
  <c r="I47" i="1"/>
  <c r="I45" i="1"/>
  <c r="I43" i="1"/>
  <c r="I41" i="1"/>
  <c r="I39" i="1"/>
  <c r="I37" i="1"/>
  <c r="I31" i="1"/>
  <c r="I30" i="1"/>
  <c r="I29" i="1"/>
  <c r="I28" i="1"/>
  <c r="I27" i="1"/>
  <c r="I26" i="1"/>
  <c r="I25" i="1"/>
  <c r="I24" i="1"/>
  <c r="I22" i="1"/>
  <c r="I20" i="1"/>
  <c r="I18" i="1"/>
  <c r="I16" i="1"/>
  <c r="I599" i="1" l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2" i="1"/>
  <c r="I530" i="1"/>
  <c r="I528" i="1"/>
  <c r="I526" i="1"/>
  <c r="I515" i="1"/>
  <c r="I523" i="1"/>
  <c r="I521" i="1"/>
  <c r="I519" i="1"/>
  <c r="I517" i="1"/>
  <c r="I516" i="1"/>
  <c r="I514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6" i="1"/>
  <c r="I464" i="1"/>
  <c r="I462" i="1"/>
  <c r="I460" i="1"/>
  <c r="I458" i="1"/>
  <c r="I456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2" i="1"/>
  <c r="I409" i="1"/>
  <c r="I408" i="1"/>
  <c r="I407" i="1"/>
  <c r="I406" i="1"/>
  <c r="I404" i="1"/>
  <c r="I403" i="1"/>
  <c r="I401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7" i="1"/>
  <c r="I345" i="1"/>
  <c r="I340" i="1"/>
  <c r="I342" i="1"/>
  <c r="I341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8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163" i="1"/>
  <c r="I204" i="1"/>
  <c r="I169" i="1"/>
  <c r="I161" i="1"/>
  <c r="I203" i="1"/>
  <c r="I202" i="1"/>
  <c r="I201" i="1"/>
  <c r="I165" i="1"/>
  <c r="I200" i="1"/>
  <c r="I199" i="1"/>
  <c r="I198" i="1"/>
  <c r="I197" i="1"/>
  <c r="I196" i="1"/>
  <c r="I195" i="1"/>
  <c r="I194" i="1"/>
  <c r="I193" i="1"/>
  <c r="I192" i="1"/>
  <c r="I191" i="1"/>
  <c r="I190" i="1"/>
  <c r="I167" i="1"/>
  <c r="I160" i="1"/>
  <c r="I189" i="1"/>
  <c r="I188" i="1"/>
  <c r="I187" i="1"/>
  <c r="I186" i="1"/>
  <c r="I185" i="1"/>
  <c r="I184" i="1"/>
  <c r="I183" i="1"/>
  <c r="I182" i="1"/>
  <c r="I181" i="1"/>
  <c r="I180" i="1"/>
  <c r="I179" i="1"/>
  <c r="I158" i="1"/>
  <c r="I155" i="1"/>
  <c r="I178" i="1"/>
  <c r="I177" i="1"/>
  <c r="I176" i="1"/>
  <c r="I175" i="1"/>
  <c r="I174" i="1"/>
  <c r="I173" i="1"/>
  <c r="I171" i="1"/>
  <c r="I170" i="1"/>
  <c r="I168" i="1"/>
  <c r="I166" i="1"/>
  <c r="I151" i="1"/>
  <c r="I164" i="1"/>
  <c r="I162" i="1"/>
  <c r="I149" i="1"/>
  <c r="I159" i="1"/>
  <c r="I157" i="1"/>
  <c r="I156" i="1"/>
  <c r="I150" i="1"/>
  <c r="I154" i="1"/>
  <c r="I148" i="1"/>
  <c r="I152" i="1"/>
  <c r="I147" i="1"/>
  <c r="I146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76" i="1"/>
  <c r="I106" i="1"/>
  <c r="I105" i="1"/>
  <c r="I104" i="1"/>
  <c r="I103" i="1"/>
  <c r="I102" i="1"/>
  <c r="I101" i="1"/>
  <c r="I100" i="1"/>
  <c r="I99" i="1"/>
  <c r="I77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67" i="1"/>
  <c r="I83" i="1"/>
  <c r="I82" i="1"/>
  <c r="I81" i="1"/>
  <c r="I80" i="1"/>
  <c r="I79" i="1"/>
  <c r="I78" i="1"/>
  <c r="I75" i="1"/>
  <c r="I73" i="1"/>
  <c r="I72" i="1"/>
  <c r="I70" i="1"/>
  <c r="I68" i="1"/>
  <c r="I64" i="1"/>
  <c r="I65" i="1"/>
  <c r="I56" i="1"/>
  <c r="I54" i="1"/>
  <c r="I52" i="1"/>
  <c r="I50" i="1"/>
  <c r="I48" i="1"/>
  <c r="I46" i="1"/>
  <c r="I44" i="1"/>
  <c r="I42" i="1"/>
  <c r="I40" i="1"/>
  <c r="I38" i="1"/>
  <c r="I36" i="1"/>
  <c r="I23" i="1"/>
  <c r="I21" i="1"/>
  <c r="I19" i="1"/>
  <c r="I17" i="1"/>
  <c r="I15" i="1"/>
</calcChain>
</file>

<file path=xl/sharedStrings.xml><?xml version="1.0" encoding="utf-8"?>
<sst xmlns="http://schemas.openxmlformats.org/spreadsheetml/2006/main" count="1137" uniqueCount="591">
  <si>
    <t>M</t>
  </si>
  <si>
    <t>Nazwisko i Imię</t>
  </si>
  <si>
    <t>Rok</t>
  </si>
  <si>
    <t>Szkoła</t>
  </si>
  <si>
    <t>Suma</t>
  </si>
  <si>
    <t>Długopolska Maria</t>
  </si>
  <si>
    <t>SLO STO</t>
  </si>
  <si>
    <t>Gąsienica Roj Karolina</t>
  </si>
  <si>
    <t>ZSP Zakopane</t>
  </si>
  <si>
    <t>Gąsienica Katarzyna</t>
  </si>
  <si>
    <t>Pilarska Katarzyna</t>
  </si>
  <si>
    <t>Goszcz Aleksandra</t>
  </si>
  <si>
    <t>Duda Bartłomiej</t>
  </si>
  <si>
    <t>ZSB</t>
  </si>
  <si>
    <t>Poradzisz Piotr</t>
  </si>
  <si>
    <t>LO Betlejem</t>
  </si>
  <si>
    <t>Sroka Andrzej</t>
  </si>
  <si>
    <t>Bendkowski Adam</t>
  </si>
  <si>
    <t>Gał Grzegorz</t>
  </si>
  <si>
    <t>Ziach Kacper</t>
  </si>
  <si>
    <t>Górnisiewicz Szymon</t>
  </si>
  <si>
    <t>Walkosz Berda Dawid</t>
  </si>
  <si>
    <t>Karp Jerzy</t>
  </si>
  <si>
    <t>Rajtar Jan</t>
  </si>
  <si>
    <t>Łukaszczyk Mateusz</t>
  </si>
  <si>
    <t>Faderewska Alicja</t>
  </si>
  <si>
    <t>GMS ZAKOPANE</t>
  </si>
  <si>
    <t>Kołotko Ewelina</t>
  </si>
  <si>
    <t>Iwaniec Małgorzata</t>
  </si>
  <si>
    <t>Gim Kościelisko</t>
  </si>
  <si>
    <t>Nędza Kinga</t>
  </si>
  <si>
    <t>Szkurat Irena</t>
  </si>
  <si>
    <t>Nawara Alina</t>
  </si>
  <si>
    <t>Walkosz Katarzyna</t>
  </si>
  <si>
    <t>Gim 1 Zakopane</t>
  </si>
  <si>
    <t>Szkurat Daria</t>
  </si>
  <si>
    <t>Gackowiec Kinga</t>
  </si>
  <si>
    <t>Kiełbik Julia</t>
  </si>
  <si>
    <t>Kułach Ewelina</t>
  </si>
  <si>
    <t>Gim 1 Biały Dunajec</t>
  </si>
  <si>
    <t>Buksa Katarzyna</t>
  </si>
  <si>
    <t>Gim Sierockie</t>
  </si>
  <si>
    <t>Matyga Paulina</t>
  </si>
  <si>
    <t>Gim 2 Biały Dunajec</t>
  </si>
  <si>
    <t>Śliwa Justyna</t>
  </si>
  <si>
    <t>Galica Katarzyna</t>
  </si>
  <si>
    <t>Skupień Natalia</t>
  </si>
  <si>
    <t>Buksa Karolina</t>
  </si>
  <si>
    <t>Mrugała Zofia</t>
  </si>
  <si>
    <t>Gim 2 Zakopane</t>
  </si>
  <si>
    <t>Mateja Renata</t>
  </si>
  <si>
    <t>Stachoń Katarzyna</t>
  </si>
  <si>
    <t>Amilkiewicz Zuzanna</t>
  </si>
  <si>
    <t>Galica Wioleta</t>
  </si>
  <si>
    <t>Bisaga Barbara</t>
  </si>
  <si>
    <t>Karciarz Natalia</t>
  </si>
  <si>
    <t>Mrowca-Kuscorz Kinga</t>
  </si>
  <si>
    <t>Gim Betlejem</t>
  </si>
  <si>
    <t>Szymańska Zofia</t>
  </si>
  <si>
    <t>Marduła Paulina</t>
  </si>
  <si>
    <t>Krzeptowska Joanna</t>
  </si>
  <si>
    <t>Sieczka Karolina</t>
  </si>
  <si>
    <t>Gim Gliczarów Górny</t>
  </si>
  <si>
    <t>Zębala Ala</t>
  </si>
  <si>
    <t>Szczepaniak Kamila</t>
  </si>
  <si>
    <t>Cudzich Weronika</t>
  </si>
  <si>
    <t>Bachleda- Księdzularz Martyna</t>
  </si>
  <si>
    <t>Słowik Karolina</t>
  </si>
  <si>
    <t>Rusnak Katarzyna</t>
  </si>
  <si>
    <t>Gał Monika</t>
  </si>
  <si>
    <t>Galica Karolina</t>
  </si>
  <si>
    <t>Łaś Magdalena</t>
  </si>
  <si>
    <t>Gąsienica- Wawrytko Katarzyna</t>
  </si>
  <si>
    <t>Stasik Katarzyna</t>
  </si>
  <si>
    <t>Muras Magdalena</t>
  </si>
  <si>
    <t>Stopka Agnieszka</t>
  </si>
  <si>
    <t>Zwierzchowska Renata</t>
  </si>
  <si>
    <t>Król Barbara</t>
  </si>
  <si>
    <t>Palider Kinga</t>
  </si>
  <si>
    <t>Oracz Natalia</t>
  </si>
  <si>
    <t>Wiktoria Bugaj</t>
  </si>
  <si>
    <t>Kułach Klaudia</t>
  </si>
  <si>
    <t>Gim 3 Zakopane</t>
  </si>
  <si>
    <t>Bachleda-Kominek Julia</t>
  </si>
  <si>
    <t>Mateja Aleksandra</t>
  </si>
  <si>
    <t>Gim Dzianisz</t>
  </si>
  <si>
    <t>Styrczula Magdalena</t>
  </si>
  <si>
    <t>Pabin Karolina</t>
  </si>
  <si>
    <t>Karcz Magda</t>
  </si>
  <si>
    <t>Możdżeń Kinga</t>
  </si>
  <si>
    <t>Bachleda- Curuś Agnieszka</t>
  </si>
  <si>
    <t>Zaryczańska Julia</t>
  </si>
  <si>
    <t>Lasak Emilia</t>
  </si>
  <si>
    <t>Kęsek Patrycja</t>
  </si>
  <si>
    <t>Pitoń Monika</t>
  </si>
  <si>
    <t>Bukowska Magdalena</t>
  </si>
  <si>
    <t>Ochmańska Martyna</t>
  </si>
  <si>
    <t>Walkosz Natalia</t>
  </si>
  <si>
    <t>Gajak Gabriela</t>
  </si>
  <si>
    <t>Czureja Weronika</t>
  </si>
  <si>
    <t>Michna Patrycja</t>
  </si>
  <si>
    <t>Chrobak Mariusz</t>
  </si>
  <si>
    <t>Gasienica-Roj Szymon</t>
  </si>
  <si>
    <t>Pawlikowski Michał</t>
  </si>
  <si>
    <t>Orawiec Dariusz</t>
  </si>
  <si>
    <t>Gąsienica-Roj Kamil</t>
  </si>
  <si>
    <t>Rzadkosz Adam</t>
  </si>
  <si>
    <t>Franosz Bartek</t>
  </si>
  <si>
    <t>Mańko Kacper</t>
  </si>
  <si>
    <t>Teter Kuba</t>
  </si>
  <si>
    <t>Bryja Sebastian</t>
  </si>
  <si>
    <t>Zwijacz Marek</t>
  </si>
  <si>
    <t>Gim ZSO i G</t>
  </si>
  <si>
    <t>Rusnak Szymon</t>
  </si>
  <si>
    <t>Kuruc Przemysław</t>
  </si>
  <si>
    <t>Stoch Grzegorz</t>
  </si>
  <si>
    <t>Karpiel Klemens</t>
  </si>
  <si>
    <t>Tarchała Kacper</t>
  </si>
  <si>
    <t>SG STO</t>
  </si>
  <si>
    <t>Groński Kacper</t>
  </si>
  <si>
    <t>Stoch Jan</t>
  </si>
  <si>
    <t>Rogalski Marcin</t>
  </si>
  <si>
    <t>Fryzowicz Jan</t>
  </si>
  <si>
    <t>Łuszczek Dawid</t>
  </si>
  <si>
    <t>Broński Wojciech</t>
  </si>
  <si>
    <t>Styrczula Mikołaj</t>
  </si>
  <si>
    <t>Kamiński Michał</t>
  </si>
  <si>
    <t>Czernik Mateusz</t>
  </si>
  <si>
    <t>Topór Paweł</t>
  </si>
  <si>
    <t>Klimecki Krystian</t>
  </si>
  <si>
    <t>Krzeptowski Dariusz</t>
  </si>
  <si>
    <t>Dzik-Wesołowski Mateusz</t>
  </si>
  <si>
    <t>Franosz Andrzej</t>
  </si>
  <si>
    <t>Łukasczyk Daniel</t>
  </si>
  <si>
    <t>Długi Paweł</t>
  </si>
  <si>
    <t>Sołtys Szymon</t>
  </si>
  <si>
    <t>Rzadkosz Bartłomiej</t>
  </si>
  <si>
    <t>Szczepanek Maciej</t>
  </si>
  <si>
    <t>Burnus Aleksander</t>
  </si>
  <si>
    <t>Gontek Mikołaj</t>
  </si>
  <si>
    <t>Pawlikowski Adam</t>
  </si>
  <si>
    <t>Depka Gracjan</t>
  </si>
  <si>
    <t>Króżel Michał</t>
  </si>
  <si>
    <t>Staszel Stanisław</t>
  </si>
  <si>
    <t>Michalik Mateusz</t>
  </si>
  <si>
    <t>Karciarz Kamil</t>
  </si>
  <si>
    <t>Marduła Piotr</t>
  </si>
  <si>
    <t>Jarecki Tomasz</t>
  </si>
  <si>
    <t>Król Paweł</t>
  </si>
  <si>
    <t>Urbaś Mateo</t>
  </si>
  <si>
    <t>Sypniewski Rafał</t>
  </si>
  <si>
    <t>Gąsienica-Mracielnik Tomasz</t>
  </si>
  <si>
    <t>Galica Adrian</t>
  </si>
  <si>
    <t>Zaliński Kamil</t>
  </si>
  <si>
    <t>Drożdż Bartłomiej</t>
  </si>
  <si>
    <t>Hoły Jakub</t>
  </si>
  <si>
    <t>Hornik Piotr</t>
  </si>
  <si>
    <t>Gał Kamil</t>
  </si>
  <si>
    <t>Puchała Kacper</t>
  </si>
  <si>
    <t>Trzebunia Łukasz</t>
  </si>
  <si>
    <t>Piksa Kuba</t>
  </si>
  <si>
    <t>Żelechowski Jacek</t>
  </si>
  <si>
    <t>Gawlas Jan</t>
  </si>
  <si>
    <t>Walicki Michał</t>
  </si>
  <si>
    <t>Mazurkiewicz Kacper</t>
  </si>
  <si>
    <t>Ozga Maciej</t>
  </si>
  <si>
    <t>Pawlikowski Jan</t>
  </si>
  <si>
    <t>Kukuc Tomasz</t>
  </si>
  <si>
    <t>Worwa Szymon</t>
  </si>
  <si>
    <t>Galica Mateusz</t>
  </si>
  <si>
    <t>Motyka Jakub</t>
  </si>
  <si>
    <t>Kamiński Maciej</t>
  </si>
  <si>
    <t>Zygmunt Lassak</t>
  </si>
  <si>
    <t>Szczepaniak Dawid</t>
  </si>
  <si>
    <t>Tokarz Szymon</t>
  </si>
  <si>
    <t>Malicki Kacper</t>
  </si>
  <si>
    <t>Styrczula Maciej</t>
  </si>
  <si>
    <t>Słodyczka Marcin</t>
  </si>
  <si>
    <t>Pławecki Marcin</t>
  </si>
  <si>
    <t>Głowacki Jakub</t>
  </si>
  <si>
    <t>Bożęcki Kacper</t>
  </si>
  <si>
    <t>Gąsienica-Fronek Jakub</t>
  </si>
  <si>
    <t>Hauke Kamil</t>
  </si>
  <si>
    <t>Słodyczka Mateusz</t>
  </si>
  <si>
    <t>Okręglak Adam</t>
  </si>
  <si>
    <t>Bryjak Andrzej</t>
  </si>
  <si>
    <t>Borkowski Dawid</t>
  </si>
  <si>
    <t>Ustupski Jakub</t>
  </si>
  <si>
    <t>Górnisiewicz Witold</t>
  </si>
  <si>
    <t>Sliwa Max</t>
  </si>
  <si>
    <t>Czwarno Max</t>
  </si>
  <si>
    <t>Szkoły Podstawowe</t>
  </si>
  <si>
    <t>Gimnazja</t>
  </si>
  <si>
    <t>Szkoły Ponadgimnazjalne</t>
  </si>
  <si>
    <t>Wądrzyk Weronika</t>
  </si>
  <si>
    <t>SP 5 Zakopane</t>
  </si>
  <si>
    <t>Janik Karolina</t>
  </si>
  <si>
    <t>SP 3 Zakopane</t>
  </si>
  <si>
    <t>Nawalaniec Zofia</t>
  </si>
  <si>
    <t>Mąka Patrycja</t>
  </si>
  <si>
    <t>SP Gliczarów Górny</t>
  </si>
  <si>
    <t>Fatla Maria</t>
  </si>
  <si>
    <t>SP 2 Zakopane</t>
  </si>
  <si>
    <t>Michniak Magdalena</t>
  </si>
  <si>
    <t>SP Dzianisz</t>
  </si>
  <si>
    <t>Ponikwia Maria</t>
  </si>
  <si>
    <t>SP Zielone Wzgórze</t>
  </si>
  <si>
    <t>Bubla Agnieszka</t>
  </si>
  <si>
    <t>Rzadkosz Joanna</t>
  </si>
  <si>
    <t>Wojtowicz Hanna</t>
  </si>
  <si>
    <t>Król Łęgowska Joanna</t>
  </si>
  <si>
    <t>Ciesielska Helena</t>
  </si>
  <si>
    <t>Mrugała Paulina</t>
  </si>
  <si>
    <t>SP 4 Zakopane</t>
  </si>
  <si>
    <t>Marduła Oliwia</t>
  </si>
  <si>
    <t>Łowisz Natalia</t>
  </si>
  <si>
    <t>SP 9 Zakopane</t>
  </si>
  <si>
    <t>Gąsienica Zuzanna</t>
  </si>
  <si>
    <t>Żelechowska Laura</t>
  </si>
  <si>
    <t>Kolasa Maria</t>
  </si>
  <si>
    <t>Polak Iga</t>
  </si>
  <si>
    <t>Węgłowska Aniela</t>
  </si>
  <si>
    <t>Gromska Amelia</t>
  </si>
  <si>
    <t>Łaciak Natalia</t>
  </si>
  <si>
    <t>Sługocka Laura</t>
  </si>
  <si>
    <t>Słodyczka Justyna</t>
  </si>
  <si>
    <t>Rymarz Martyna</t>
  </si>
  <si>
    <t>Staszel Aniela</t>
  </si>
  <si>
    <t>Cudzich Anna</t>
  </si>
  <si>
    <t>Gąsienica- Mracielnik Aleksandra</t>
  </si>
  <si>
    <t>Gąsienica Wawrytko Hanna</t>
  </si>
  <si>
    <t>Kohut Zuzanna</t>
  </si>
  <si>
    <t>Kukuc Alicja</t>
  </si>
  <si>
    <t>Sadłoń Helena</t>
  </si>
  <si>
    <t>Dobrowolska Amelia</t>
  </si>
  <si>
    <t>Wiercigroch Vanessa</t>
  </si>
  <si>
    <t>Sięka Oliwia</t>
  </si>
  <si>
    <t>Slosarczyk Bianka</t>
  </si>
  <si>
    <t>Chyc Myrmuła Helena</t>
  </si>
  <si>
    <t>Cybulska Amelia</t>
  </si>
  <si>
    <t>Mrugała Katarzyna</t>
  </si>
  <si>
    <t>Łukaszczyk Natalia</t>
  </si>
  <si>
    <t>Obtułowicz Michał</t>
  </si>
  <si>
    <t>Kucharski Patryk</t>
  </si>
  <si>
    <t>Różak Tymoteusz</t>
  </si>
  <si>
    <t>Gał Bartłomiej</t>
  </si>
  <si>
    <t>Gruszka Mariusz</t>
  </si>
  <si>
    <t>Michalik Andrzej</t>
  </si>
  <si>
    <t>SP Kościelisko</t>
  </si>
  <si>
    <t>Gąsienica-Daniel Jan</t>
  </si>
  <si>
    <t>Kulpa Szymon</t>
  </si>
  <si>
    <t>Pilch Oliwier</t>
  </si>
  <si>
    <t>Klimek Jan</t>
  </si>
  <si>
    <t>Mulica Bartłomiej</t>
  </si>
  <si>
    <t>Galica Marcin</t>
  </si>
  <si>
    <t>Galica Jakub</t>
  </si>
  <si>
    <t>Oleś Klemens</t>
  </si>
  <si>
    <t>Ruman Piotr</t>
  </si>
  <si>
    <t>Gut-Misiaga Jakub</t>
  </si>
  <si>
    <t>Strama Maciej</t>
  </si>
  <si>
    <t>Gut-Misiaga Karol</t>
  </si>
  <si>
    <t>Sroka Szymon</t>
  </si>
  <si>
    <t>Król Michał</t>
  </si>
  <si>
    <t>Rzadkosz Krzysztof</t>
  </si>
  <si>
    <t>Kluś Kamil</t>
  </si>
  <si>
    <t>Staszel Mikołaj</t>
  </si>
  <si>
    <t>Pęksa Michał</t>
  </si>
  <si>
    <t>Zięba Dawid</t>
  </si>
  <si>
    <t>Łukaszczyk Jakub</t>
  </si>
  <si>
    <t>Nikta Dominik</t>
  </si>
  <si>
    <t>Kłosok Jan</t>
  </si>
  <si>
    <t>Ferek Krzysztof</t>
  </si>
  <si>
    <t>Truchan Marcin</t>
  </si>
  <si>
    <t>Długopolski Jakub</t>
  </si>
  <si>
    <t>Łukaszczyk Natan</t>
  </si>
  <si>
    <t>Ruman Radosław</t>
  </si>
  <si>
    <t>Zięder Kacper</t>
  </si>
  <si>
    <t>Dąbek Igor</t>
  </si>
  <si>
    <t>Hołda Kacper</t>
  </si>
  <si>
    <t>Gzik marcin</t>
  </si>
  <si>
    <t>Klimowski Franciszek</t>
  </si>
  <si>
    <t>Taras Jakub</t>
  </si>
  <si>
    <t>Staszel Szymon</t>
  </si>
  <si>
    <t>Rabiański Dawid</t>
  </si>
  <si>
    <t>Łukaszczyk Kamil</t>
  </si>
  <si>
    <t>Cachro Dominik</t>
  </si>
  <si>
    <t>Ustupski Michał</t>
  </si>
  <si>
    <t>Oleś Tymoteusz</t>
  </si>
  <si>
    <t>Łukaszczyk Capowski Maciej</t>
  </si>
  <si>
    <t>Komorowska Nikola</t>
  </si>
  <si>
    <t>Kukuc Anna</t>
  </si>
  <si>
    <t>Moszczyńska Zuzanna</t>
  </si>
  <si>
    <t>SP 7 Zakopane</t>
  </si>
  <si>
    <t>Brzoza Lena</t>
  </si>
  <si>
    <t>Wysocka Julia</t>
  </si>
  <si>
    <t>Kolasa Barbara</t>
  </si>
  <si>
    <t>Karpiel Sylwia</t>
  </si>
  <si>
    <t>Węgrowska Magda</t>
  </si>
  <si>
    <t>Krupa Alicja</t>
  </si>
  <si>
    <t>Staszel Karolina</t>
  </si>
  <si>
    <t>Michalik Anna</t>
  </si>
  <si>
    <t>Polanowska Amelia</t>
  </si>
  <si>
    <t>Bełtowska Pola</t>
  </si>
  <si>
    <t>Galica Maria</t>
  </si>
  <si>
    <t>Długi Weronika</t>
  </si>
  <si>
    <t>SP 1 Biały Dunajec</t>
  </si>
  <si>
    <t>Marduła Julia</t>
  </si>
  <si>
    <t>Dawidek Weronika</t>
  </si>
  <si>
    <t>SP Katolicka</t>
  </si>
  <si>
    <t>Laszczyk Emilia</t>
  </si>
  <si>
    <t>Grabska Karolina</t>
  </si>
  <si>
    <t>Nawalaniec Hanna</t>
  </si>
  <si>
    <t>Trybus Maria</t>
  </si>
  <si>
    <t>Łukaszczyk Julia</t>
  </si>
  <si>
    <t>Gał Aleksandra</t>
  </si>
  <si>
    <t>Jaśkowiec Maria</t>
  </si>
  <si>
    <t>Zarzycka Hanna</t>
  </si>
  <si>
    <t>Zarycka Maria</t>
  </si>
  <si>
    <t>Bachleda Kinga</t>
  </si>
  <si>
    <t>Małkuch Justyna</t>
  </si>
  <si>
    <t>SP Sierockie</t>
  </si>
  <si>
    <t>Stachoń-Fedro Marta</t>
  </si>
  <si>
    <t>Grafczyńska Małgorzata</t>
  </si>
  <si>
    <t>Wołczek Malwina</t>
  </si>
  <si>
    <t>Styrczula Karolina</t>
  </si>
  <si>
    <t>Michniak Wiktoria</t>
  </si>
  <si>
    <t>Bobak Marcelina</t>
  </si>
  <si>
    <t>Łącka Klemontyna</t>
  </si>
  <si>
    <t>Rączka Anna</t>
  </si>
  <si>
    <t>Smajdor Dominika</t>
  </si>
  <si>
    <t>Gąsienica-Kościelny Gabriela</t>
  </si>
  <si>
    <t>Michalska Julia</t>
  </si>
  <si>
    <t>Suchowian Izabela</t>
  </si>
  <si>
    <t>Bobak Katarzyna</t>
  </si>
  <si>
    <t>Stoch Wiktoria</t>
  </si>
  <si>
    <t>Król-Łęgowska Anna</t>
  </si>
  <si>
    <t>Kopyt Justyna</t>
  </si>
  <si>
    <t>Haza Agnieszka</t>
  </si>
  <si>
    <t>Rusnak Karolina</t>
  </si>
  <si>
    <t>Pawlikowska Natalia</t>
  </si>
  <si>
    <t>Misiniec Hanna</t>
  </si>
  <si>
    <t>Maczyszyn Krystyna</t>
  </si>
  <si>
    <t>Bachleda-Księdzularz Maria</t>
  </si>
  <si>
    <t>Bachleda-Szeliga Anna</t>
  </si>
  <si>
    <t>Jurgowska Karolina</t>
  </si>
  <si>
    <t>Jarząbek Kacper</t>
  </si>
  <si>
    <t>Karpiel Kacper</t>
  </si>
  <si>
    <t>Pierzchała Jan</t>
  </si>
  <si>
    <t>Serwatowicz Mikołaj</t>
  </si>
  <si>
    <t>Różak Jakub</t>
  </si>
  <si>
    <t>Zwijacz Zdzisław</t>
  </si>
  <si>
    <t>Solik Stanisław</t>
  </si>
  <si>
    <t>Stachoń Karol</t>
  </si>
  <si>
    <t>Stopka Damian</t>
  </si>
  <si>
    <t>Gąsienica-Giewont Klemens</t>
  </si>
  <si>
    <t>Lipowy Kamil</t>
  </si>
  <si>
    <t>Styrczula Kamil</t>
  </si>
  <si>
    <t>Sowa Nataniel</t>
  </si>
  <si>
    <t>Jarosz Sebastian</t>
  </si>
  <si>
    <t>Bartol Klemens</t>
  </si>
  <si>
    <t>Bobak Szymon</t>
  </si>
  <si>
    <t>Jędrys Krzysztof</t>
  </si>
  <si>
    <t>Zygmuntowicz Bartek</t>
  </si>
  <si>
    <t>Kluś Jakub</t>
  </si>
  <si>
    <t>Wiercioch Franciszek</t>
  </si>
  <si>
    <t>Łukaszczyk Łukasz</t>
  </si>
  <si>
    <t>Fatla Franciszek</t>
  </si>
  <si>
    <t>Klimek Mateusz</t>
  </si>
  <si>
    <t>Lipowy Dawid</t>
  </si>
  <si>
    <t>Pszonka Michelle</t>
  </si>
  <si>
    <t>Kołodziejczyk Arkadiusz</t>
  </si>
  <si>
    <t>Słodyczka Szczepan</t>
  </si>
  <si>
    <t>Jelonek Kamil</t>
  </si>
  <si>
    <t>Tylka Jan</t>
  </si>
  <si>
    <t>Stoch Jakub</t>
  </si>
  <si>
    <t>Kaciczak Bartłomiej</t>
  </si>
  <si>
    <t>Gustab Daniel</t>
  </si>
  <si>
    <t>Grafczyński Szczepan</t>
  </si>
  <si>
    <t>Długosz Szymon</t>
  </si>
  <si>
    <t>Dudzik Filip</t>
  </si>
  <si>
    <t>Bubla Krystian</t>
  </si>
  <si>
    <t>Mrugała Sebastian</t>
  </si>
  <si>
    <t>Nowaczyk Mikołaj</t>
  </si>
  <si>
    <t>Makieła Michał</t>
  </si>
  <si>
    <t>Zając Adam</t>
  </si>
  <si>
    <t>Pietras Krzysztof</t>
  </si>
  <si>
    <t>Strączek Mateusz</t>
  </si>
  <si>
    <t>Słowik Jan</t>
  </si>
  <si>
    <t>Stoch Kacper</t>
  </si>
  <si>
    <t>Michniak Wiktor</t>
  </si>
  <si>
    <t>Kluś Jan</t>
  </si>
  <si>
    <t>Radziwanowski Jan</t>
  </si>
  <si>
    <t>Lebiotkowski Maciej</t>
  </si>
  <si>
    <t>Zwijacz Ewa</t>
  </si>
  <si>
    <t>Kubin Liwia</t>
  </si>
  <si>
    <t>Michalik Zofia</t>
  </si>
  <si>
    <t>Mrugała Natalia</t>
  </si>
  <si>
    <t>Grela Ewa</t>
  </si>
  <si>
    <t>SP Poronin</t>
  </si>
  <si>
    <t>Karpiel Zofia</t>
  </si>
  <si>
    <t>Gąsienica-Roj Marcelina</t>
  </si>
  <si>
    <t>SPMS</t>
  </si>
  <si>
    <t>Wojtowicz Zuzanna</t>
  </si>
  <si>
    <t>Strama Justyna</t>
  </si>
  <si>
    <t>Bubla Karolina</t>
  </si>
  <si>
    <t>Skupień Anna</t>
  </si>
  <si>
    <t>Malacina Danuta</t>
  </si>
  <si>
    <t>Dawczak Julia</t>
  </si>
  <si>
    <t>Król Julia</t>
  </si>
  <si>
    <t>Joniak Patrycja</t>
  </si>
  <si>
    <t>Kaciczak Olga</t>
  </si>
  <si>
    <t>Bełtowska Marcelina</t>
  </si>
  <si>
    <t>Gąsienica-Fronek Zofia</t>
  </si>
  <si>
    <t>Bobak Kamila</t>
  </si>
  <si>
    <t>Słodyczka Wiktoria</t>
  </si>
  <si>
    <t>Janik Anna</t>
  </si>
  <si>
    <t>Skupień Teresa</t>
  </si>
  <si>
    <t>Gąsienica-Koscielny Karolina</t>
  </si>
  <si>
    <t>Łukaszczyk Aleksandra</t>
  </si>
  <si>
    <t>Syjud Oliwia</t>
  </si>
  <si>
    <t>Oleksiewicz Angelika</t>
  </si>
  <si>
    <t>Ryba Monika</t>
  </si>
  <si>
    <t>Prusinowska Kinga</t>
  </si>
  <si>
    <t>Stopka Martyna</t>
  </si>
  <si>
    <t>Wyrostek Teresa</t>
  </si>
  <si>
    <t>Gąsienica-Lizoń Natalia</t>
  </si>
  <si>
    <t>Król-Tomków Maria</t>
  </si>
  <si>
    <t>Bachleda-Dorcarz Agnieszka</t>
  </si>
  <si>
    <t>Drożdż Aleksandra</t>
  </si>
  <si>
    <t>Bańdo Magdalena</t>
  </si>
  <si>
    <t>Rapacz Oliwia</t>
  </si>
  <si>
    <t>Cachro Aleksandra</t>
  </si>
  <si>
    <t>Bochenek Anna</t>
  </si>
  <si>
    <t>Kopyt Anna</t>
  </si>
  <si>
    <t>Śmieszek Aleksandra</t>
  </si>
  <si>
    <t>Antoł Ewelina</t>
  </si>
  <si>
    <t>Trebunia Joanna</t>
  </si>
  <si>
    <t>Przeklasa Zuzanna</t>
  </si>
  <si>
    <t>Kohut Zofia</t>
  </si>
  <si>
    <t>Musielak Patrycja</t>
  </si>
  <si>
    <t>Leśnicka Ewelina</t>
  </si>
  <si>
    <t>Barnowski Szymon</t>
  </si>
  <si>
    <t>SP Witów</t>
  </si>
  <si>
    <t>Celej Szymon</t>
  </si>
  <si>
    <t>Tylka Suleja Kamil</t>
  </si>
  <si>
    <t>Lis Rainer</t>
  </si>
  <si>
    <t>Rzadkosz Jan</t>
  </si>
  <si>
    <t>Joniak Klemens</t>
  </si>
  <si>
    <t>Baran Kacper</t>
  </si>
  <si>
    <t>Kalata Nathan</t>
  </si>
  <si>
    <t>Śmiałek Kacper</t>
  </si>
  <si>
    <t>Pańszczyk Janów Krzysztof</t>
  </si>
  <si>
    <t>Zarzycki Szymon</t>
  </si>
  <si>
    <t>Solik Ksawery</t>
  </si>
  <si>
    <t>Karpiel Dawid</t>
  </si>
  <si>
    <t>Kotowski Ksawery</t>
  </si>
  <si>
    <t>Cybulski Filip</t>
  </si>
  <si>
    <t>Galica Jan</t>
  </si>
  <si>
    <t>Ustupski Wojciech</t>
  </si>
  <si>
    <t>Chowaniec Andrzej</t>
  </si>
  <si>
    <t>Szostak Jan</t>
  </si>
  <si>
    <t>Bodziony Maksymilian</t>
  </si>
  <si>
    <t>Sobański Krystian</t>
  </si>
  <si>
    <t>Jarończyk Szymon</t>
  </si>
  <si>
    <t>Szaradowski Dominik</t>
  </si>
  <si>
    <t>Cudzich Jan</t>
  </si>
  <si>
    <t>Waliczek Andrzej</t>
  </si>
  <si>
    <t>Chyc Marcel</t>
  </si>
  <si>
    <t>Kluś Bartłomiej</t>
  </si>
  <si>
    <t>Stachoń Marcin</t>
  </si>
  <si>
    <t>Jarząbek Jan</t>
  </si>
  <si>
    <t>Mysza Kamil</t>
  </si>
  <si>
    <t>Łukaszczyk Jan</t>
  </si>
  <si>
    <t>Andrzejak Damian</t>
  </si>
  <si>
    <t>Bodziony Nikodem</t>
  </si>
  <si>
    <t>Kukuc Krzysztof</t>
  </si>
  <si>
    <t>Michniak Mateusz</t>
  </si>
  <si>
    <t>Wilk Bartosz</t>
  </si>
  <si>
    <t>Walkosz Piotr</t>
  </si>
  <si>
    <t>Mamcarz Mateusz</t>
  </si>
  <si>
    <t>Gawlak-Mikuda Jan</t>
  </si>
  <si>
    <t>Łuszczek Mateusz</t>
  </si>
  <si>
    <t>Piszczór Michał</t>
  </si>
  <si>
    <t>Kułach Janusz</t>
  </si>
  <si>
    <t>Kaczmarczyk Szymon</t>
  </si>
  <si>
    <t>Trzebunia Mateusz</t>
  </si>
  <si>
    <t>Kwarciak Maciej</t>
  </si>
  <si>
    <t>Antoł Daniel</t>
  </si>
  <si>
    <t>Miechurski Piotr</t>
  </si>
  <si>
    <t>Sowiński Rafał</t>
  </si>
  <si>
    <t>Michalski Andrzej</t>
  </si>
  <si>
    <t>Bukowski Kamil</t>
  </si>
  <si>
    <t>Figiel Kamil</t>
  </si>
  <si>
    <t>Bafia Jakub</t>
  </si>
  <si>
    <t>Piszczur Łukasz</t>
  </si>
  <si>
    <t>Para Franciszek</t>
  </si>
  <si>
    <t>Król Mateusz</t>
  </si>
  <si>
    <t>Jamiński Kacper</t>
  </si>
  <si>
    <t>Job Krzysztof</t>
  </si>
  <si>
    <t>Rol Paweł</t>
  </si>
  <si>
    <t>Gut-Kominek Stanisław</t>
  </si>
  <si>
    <t>Bochnak Mateusz</t>
  </si>
  <si>
    <t>Słodyczka Wiktor</t>
  </si>
  <si>
    <t>Bachleda-Szeliga Klemens</t>
  </si>
  <si>
    <t>Guzik Kacper</t>
  </si>
  <si>
    <t>Pęksa Kacper</t>
  </si>
  <si>
    <t>Klejka Dawid</t>
  </si>
  <si>
    <t>Fedorowicz Karol</t>
  </si>
  <si>
    <t>Zubek Jakub</t>
  </si>
  <si>
    <t>Tylka Bartłomiej</t>
  </si>
  <si>
    <t>Suchowian Bartłomiej</t>
  </si>
  <si>
    <t>Strama Rafał</t>
  </si>
  <si>
    <t>Skupień Jakub</t>
  </si>
  <si>
    <t>Łojas Daniel</t>
  </si>
  <si>
    <t>Marduła Wojciech</t>
  </si>
  <si>
    <t>Leśniak Patryk</t>
  </si>
  <si>
    <t>Stachoń-Groblowy Wojciech</t>
  </si>
  <si>
    <t>Łukaszczyk Paweł</t>
  </si>
  <si>
    <t>Szczypka Tomasz</t>
  </si>
  <si>
    <t>XXII SZKOLNA LETNIA LIGA BIEGOWA</t>
  </si>
  <si>
    <t>Gąsienica Mracielnik Ania</t>
  </si>
  <si>
    <t>Chyc Gazdeczka Weronika</t>
  </si>
  <si>
    <t>Pawlikowska Aneta</t>
  </si>
  <si>
    <t>Elantkowska Zosia</t>
  </si>
  <si>
    <t>Skrzypek Maja</t>
  </si>
  <si>
    <t>Frejdlich Julka</t>
  </si>
  <si>
    <t>Mirga Ola</t>
  </si>
  <si>
    <t>Dzierżęga Katarzyna</t>
  </si>
  <si>
    <t>Dziewczęta 1998-2000</t>
  </si>
  <si>
    <t>Chłopcy 1998-2000</t>
  </si>
  <si>
    <t>Dziewczęta 2001-2003</t>
  </si>
  <si>
    <t>Chłopcy 2001-2003</t>
  </si>
  <si>
    <t>Dziewczęta 2008-2010</t>
  </si>
  <si>
    <t>Chłopcy 2008-2010</t>
  </si>
  <si>
    <t>Dziewczęta 2006-2007</t>
  </si>
  <si>
    <t>Chłopcy 2006-2007</t>
  </si>
  <si>
    <t>Dziewczęta 2004-2005</t>
  </si>
  <si>
    <t>Chłopcy 2004-2005</t>
  </si>
  <si>
    <t>Szwajnos Małgorzata</t>
  </si>
  <si>
    <t>ZSHT Zakopane</t>
  </si>
  <si>
    <t>Szwajnos Katarzyna</t>
  </si>
  <si>
    <t>Gąsienica-Mracielnik Hanna</t>
  </si>
  <si>
    <t>Gał Barbara</t>
  </si>
  <si>
    <t>Spankowska Mariola</t>
  </si>
  <si>
    <t>Korycińska Anna</t>
  </si>
  <si>
    <t>Masny Halina</t>
  </si>
  <si>
    <t>Lasak Ewelina</t>
  </si>
  <si>
    <t>Saguła Katarzyna</t>
  </si>
  <si>
    <t>Skowyra Dorota</t>
  </si>
  <si>
    <t>Stopka Sylwia</t>
  </si>
  <si>
    <t>Grądziel Weronika</t>
  </si>
  <si>
    <t>Fryzowicz Michał</t>
  </si>
  <si>
    <t>Nędza Tomasz</t>
  </si>
  <si>
    <t>Młynarczyk Jakub</t>
  </si>
  <si>
    <t>Wojciechowski Krzysztof</t>
  </si>
  <si>
    <t>Łojas Sebastian</t>
  </si>
  <si>
    <t>Magdziak Bartłomiej</t>
  </si>
  <si>
    <t>Pol Aleksander</t>
  </si>
  <si>
    <t>Karpęcki Marcin</t>
  </si>
  <si>
    <t>Marduła Hubert</t>
  </si>
  <si>
    <t>Wetula Piotr</t>
  </si>
  <si>
    <t>Bieniasz Weronika</t>
  </si>
  <si>
    <t>Topór Klaudia</t>
  </si>
  <si>
    <t>Stachoń Natalia</t>
  </si>
  <si>
    <t>Zbozień Wioleta</t>
  </si>
  <si>
    <t>Jurczyk Miłosz</t>
  </si>
  <si>
    <t>Bubla Daniel</t>
  </si>
  <si>
    <t>Gawlak Stanisław</t>
  </si>
  <si>
    <t>KSP</t>
  </si>
  <si>
    <t>Kizeweter Zuzanna</t>
  </si>
  <si>
    <t>Chrobak Maja</t>
  </si>
  <si>
    <t>Gawlak Wiktoria</t>
  </si>
  <si>
    <t>Gawęda Wiktoria</t>
  </si>
  <si>
    <t>Urban Mateusz</t>
  </si>
  <si>
    <t>Urban Wiktoria</t>
  </si>
  <si>
    <t>Dyka Milena</t>
  </si>
  <si>
    <t>Trebunia Wiktoria</t>
  </si>
  <si>
    <t>Sokołowska Marika</t>
  </si>
  <si>
    <t>Błachuta Weronika</t>
  </si>
  <si>
    <t>Bachleda-Curuś Emma</t>
  </si>
  <si>
    <t>Wnuk Maria</t>
  </si>
  <si>
    <t>Wróbel Marcin</t>
  </si>
  <si>
    <t>Gawlak-Socka Kacper</t>
  </si>
  <si>
    <t>Zwijacz Bartłomiej</t>
  </si>
  <si>
    <t>Dolak Mateusz</t>
  </si>
  <si>
    <t>Imioło Franciszek</t>
  </si>
  <si>
    <t>Gawlak Karol</t>
  </si>
  <si>
    <t>Łukaszczyk Przemysław</t>
  </si>
  <si>
    <t>Pyka Dominik</t>
  </si>
  <si>
    <t>Pęksa Jakub</t>
  </si>
  <si>
    <t>Klasyfikacja po 2 edycjach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</si>
</sst>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3</xdr:row>
      <xdr:rowOff>186528</xdr:rowOff>
    </xdr:from>
    <xdr:to>
      <xdr:col>8</xdr:col>
      <xdr:colOff>400050</xdr:colOff>
      <xdr:row>10</xdr:row>
      <xdr:rowOff>184014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053303"/>
          <a:ext cx="2390775" cy="137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9"/>
  <sheetViews>
    <sheetView tabSelected="1" workbookViewId="0">
      <selection activeCell="M14" sqref="M14"/>
    </sheetView>
  </sheetViews>
  <sheetFormatPr defaultRowHeight="15"/>
  <cols>
    <col min="1" max="1" width="4.7109375" style="1" customWidth="1"/>
    <col min="2" max="2" width="30.42578125" customWidth="1"/>
    <col min="3" max="3" width="5" customWidth="1"/>
    <col min="4" max="4" width="25.140625" customWidth="1"/>
    <col min="5" max="5" width="5.7109375" customWidth="1"/>
    <col min="6" max="8" width="5.7109375" style="7" customWidth="1"/>
    <col min="9" max="9" width="6.5703125" style="7" customWidth="1"/>
  </cols>
  <sheetData>
    <row r="1" spans="1:9" ht="30">
      <c r="A1" s="8" t="s">
        <v>519</v>
      </c>
      <c r="B1" s="8"/>
      <c r="C1" s="8"/>
      <c r="D1" s="8"/>
      <c r="E1" s="8"/>
      <c r="F1" s="8"/>
      <c r="G1" s="8"/>
      <c r="H1" s="8"/>
      <c r="I1" s="8"/>
    </row>
    <row r="2" spans="1:9">
      <c r="C2" s="1"/>
      <c r="E2" s="1"/>
    </row>
    <row r="3" spans="1:9" ht="23.25">
      <c r="A3" s="9" t="s">
        <v>590</v>
      </c>
      <c r="B3" s="9"/>
      <c r="C3" s="9"/>
      <c r="D3" s="9"/>
      <c r="E3" s="9"/>
      <c r="F3" s="9"/>
      <c r="G3" s="9"/>
      <c r="H3" s="9"/>
      <c r="I3" s="9"/>
    </row>
    <row r="4" spans="1:9">
      <c r="C4" s="1"/>
      <c r="E4" s="1"/>
    </row>
    <row r="5" spans="1:9">
      <c r="C5" s="1"/>
      <c r="E5" s="1"/>
    </row>
    <row r="6" spans="1:9">
      <c r="C6" s="1"/>
      <c r="E6" s="1"/>
    </row>
    <row r="7" spans="1:9">
      <c r="C7" s="1"/>
      <c r="E7" s="1"/>
    </row>
    <row r="8" spans="1:9">
      <c r="C8" s="1"/>
      <c r="E8" s="1"/>
    </row>
    <row r="9" spans="1:9" ht="18.75">
      <c r="B9" s="2" t="s">
        <v>193</v>
      </c>
      <c r="C9" s="1"/>
      <c r="E9" s="1"/>
    </row>
    <row r="10" spans="1:9">
      <c r="B10" s="3"/>
      <c r="C10" s="1"/>
      <c r="E10" s="1"/>
    </row>
    <row r="11" spans="1:9">
      <c r="B11" s="3"/>
      <c r="C11" s="1"/>
      <c r="E11" s="1"/>
    </row>
    <row r="12" spans="1:9">
      <c r="B12" t="s">
        <v>528</v>
      </c>
      <c r="C12" s="1"/>
      <c r="E12" s="1"/>
    </row>
    <row r="13" spans="1:9">
      <c r="C13" s="1"/>
      <c r="E13" s="1"/>
    </row>
    <row r="14" spans="1:9" ht="20.100000000000001" customHeight="1">
      <c r="A14" s="4" t="s">
        <v>0</v>
      </c>
      <c r="B14" s="4" t="s">
        <v>1</v>
      </c>
      <c r="C14" s="4" t="s">
        <v>2</v>
      </c>
      <c r="D14" s="4" t="s">
        <v>3</v>
      </c>
      <c r="E14" s="4">
        <v>1</v>
      </c>
      <c r="F14" s="4">
        <v>2</v>
      </c>
      <c r="G14" s="4">
        <v>3</v>
      </c>
      <c r="H14" s="4">
        <v>4</v>
      </c>
      <c r="I14" s="4" t="s">
        <v>4</v>
      </c>
    </row>
    <row r="15" spans="1:9">
      <c r="A15" s="1">
        <v>1</v>
      </c>
      <c r="B15" t="s">
        <v>5</v>
      </c>
      <c r="C15" s="1">
        <v>1998</v>
      </c>
      <c r="D15" t="s">
        <v>6</v>
      </c>
      <c r="E15" s="1">
        <v>50</v>
      </c>
      <c r="I15" s="7">
        <f t="shared" ref="I15:I31" si="0">SUM(E15:H15)</f>
        <v>50</v>
      </c>
    </row>
    <row r="16" spans="1:9">
      <c r="B16" t="s">
        <v>538</v>
      </c>
      <c r="C16" s="1">
        <v>1999</v>
      </c>
      <c r="D16" t="s">
        <v>539</v>
      </c>
      <c r="E16" s="1"/>
      <c r="F16" s="7">
        <v>50</v>
      </c>
      <c r="I16" s="7">
        <f t="shared" si="0"/>
        <v>50</v>
      </c>
    </row>
    <row r="17" spans="1:9">
      <c r="A17" s="1">
        <v>3</v>
      </c>
      <c r="B17" t="s">
        <v>7</v>
      </c>
      <c r="C17" s="1">
        <v>2000</v>
      </c>
      <c r="D17" t="s">
        <v>8</v>
      </c>
      <c r="E17" s="1">
        <v>45</v>
      </c>
      <c r="I17" s="7">
        <f t="shared" si="0"/>
        <v>45</v>
      </c>
    </row>
    <row r="18" spans="1:9">
      <c r="B18" t="s">
        <v>540</v>
      </c>
      <c r="C18" s="1">
        <v>2000</v>
      </c>
      <c r="D18" t="s">
        <v>539</v>
      </c>
      <c r="E18" s="1"/>
      <c r="F18" s="7">
        <v>45</v>
      </c>
      <c r="I18" s="7">
        <f t="shared" si="0"/>
        <v>45</v>
      </c>
    </row>
    <row r="19" spans="1:9">
      <c r="A19" s="1">
        <v>5</v>
      </c>
      <c r="B19" t="s">
        <v>9</v>
      </c>
      <c r="C19" s="1">
        <v>1999</v>
      </c>
      <c r="D19" t="s">
        <v>6</v>
      </c>
      <c r="E19" s="1">
        <v>40</v>
      </c>
      <c r="I19" s="7">
        <f t="shared" si="0"/>
        <v>40</v>
      </c>
    </row>
    <row r="20" spans="1:9">
      <c r="B20" t="s">
        <v>541</v>
      </c>
      <c r="C20" s="1">
        <v>1999</v>
      </c>
      <c r="D20" t="s">
        <v>539</v>
      </c>
      <c r="E20" s="1"/>
      <c r="F20" s="7">
        <v>40</v>
      </c>
      <c r="I20" s="7">
        <f t="shared" si="0"/>
        <v>40</v>
      </c>
    </row>
    <row r="21" spans="1:9">
      <c r="A21" s="1">
        <v>7</v>
      </c>
      <c r="B21" t="s">
        <v>10</v>
      </c>
      <c r="C21" s="1">
        <v>1998</v>
      </c>
      <c r="D21" t="s">
        <v>6</v>
      </c>
      <c r="E21" s="1">
        <v>36</v>
      </c>
      <c r="I21" s="7">
        <f t="shared" si="0"/>
        <v>36</v>
      </c>
    </row>
    <row r="22" spans="1:9">
      <c r="B22" t="s">
        <v>542</v>
      </c>
      <c r="C22" s="1">
        <v>1999</v>
      </c>
      <c r="D22" t="s">
        <v>539</v>
      </c>
      <c r="E22" s="1"/>
      <c r="F22" s="7">
        <v>36</v>
      </c>
      <c r="I22" s="7">
        <f t="shared" si="0"/>
        <v>36</v>
      </c>
    </row>
    <row r="23" spans="1:9">
      <c r="A23" s="1">
        <v>9</v>
      </c>
      <c r="B23" t="s">
        <v>11</v>
      </c>
      <c r="C23" s="1">
        <v>1998</v>
      </c>
      <c r="D23" t="s">
        <v>6</v>
      </c>
      <c r="E23" s="1">
        <v>32</v>
      </c>
      <c r="I23" s="7">
        <f t="shared" si="0"/>
        <v>32</v>
      </c>
    </row>
    <row r="24" spans="1:9">
      <c r="B24" t="s">
        <v>543</v>
      </c>
      <c r="C24" s="1">
        <v>1999</v>
      </c>
      <c r="D24" t="s">
        <v>539</v>
      </c>
      <c r="E24" s="1"/>
      <c r="F24" s="7">
        <v>32</v>
      </c>
      <c r="I24" s="7">
        <f t="shared" si="0"/>
        <v>32</v>
      </c>
    </row>
    <row r="25" spans="1:9">
      <c r="A25" s="1">
        <v>11</v>
      </c>
      <c r="B25" t="s">
        <v>544</v>
      </c>
      <c r="C25" s="1">
        <v>1999</v>
      </c>
      <c r="D25" t="s">
        <v>539</v>
      </c>
      <c r="E25" s="1"/>
      <c r="F25" s="7">
        <v>29</v>
      </c>
      <c r="I25" s="7">
        <f t="shared" si="0"/>
        <v>29</v>
      </c>
    </row>
    <row r="26" spans="1:9">
      <c r="A26" s="1">
        <v>12</v>
      </c>
      <c r="B26" t="s">
        <v>545</v>
      </c>
      <c r="C26" s="1">
        <v>1999</v>
      </c>
      <c r="D26" t="s">
        <v>539</v>
      </c>
      <c r="E26" s="1"/>
      <c r="F26" s="7">
        <v>26</v>
      </c>
      <c r="I26" s="7">
        <f t="shared" si="0"/>
        <v>26</v>
      </c>
    </row>
    <row r="27" spans="1:9">
      <c r="A27" s="1">
        <v>13</v>
      </c>
      <c r="B27" t="s">
        <v>546</v>
      </c>
      <c r="C27" s="1">
        <v>1999</v>
      </c>
      <c r="D27" t="s">
        <v>539</v>
      </c>
      <c r="E27" s="1"/>
      <c r="F27" s="7">
        <v>24</v>
      </c>
      <c r="I27" s="7">
        <f t="shared" si="0"/>
        <v>24</v>
      </c>
    </row>
    <row r="28" spans="1:9">
      <c r="A28" s="1">
        <v>14</v>
      </c>
      <c r="B28" t="s">
        <v>547</v>
      </c>
      <c r="C28" s="1">
        <v>1998</v>
      </c>
      <c r="D28" t="s">
        <v>539</v>
      </c>
      <c r="E28" s="1"/>
      <c r="F28" s="7">
        <v>22</v>
      </c>
      <c r="I28" s="7">
        <f t="shared" si="0"/>
        <v>22</v>
      </c>
    </row>
    <row r="29" spans="1:9">
      <c r="A29" s="1">
        <v>15</v>
      </c>
      <c r="B29" t="s">
        <v>548</v>
      </c>
      <c r="C29" s="1">
        <v>2000</v>
      </c>
      <c r="D29" t="s">
        <v>539</v>
      </c>
      <c r="E29" s="1"/>
      <c r="F29" s="7">
        <v>21</v>
      </c>
      <c r="I29" s="7">
        <f t="shared" si="0"/>
        <v>21</v>
      </c>
    </row>
    <row r="30" spans="1:9">
      <c r="A30" s="1">
        <v>16</v>
      </c>
      <c r="B30" t="s">
        <v>549</v>
      </c>
      <c r="C30" s="1">
        <v>2000</v>
      </c>
      <c r="D30" t="s">
        <v>539</v>
      </c>
      <c r="E30" s="1"/>
      <c r="F30" s="7">
        <v>20</v>
      </c>
      <c r="I30" s="7">
        <f t="shared" si="0"/>
        <v>20</v>
      </c>
    </row>
    <row r="31" spans="1:9">
      <c r="A31" s="1">
        <v>17</v>
      </c>
      <c r="B31" t="s">
        <v>550</v>
      </c>
      <c r="C31" s="1">
        <v>1999</v>
      </c>
      <c r="D31" t="s">
        <v>539</v>
      </c>
      <c r="E31" s="1"/>
      <c r="F31" s="7">
        <v>19</v>
      </c>
      <c r="I31" s="7">
        <f t="shared" si="0"/>
        <v>19</v>
      </c>
    </row>
    <row r="32" spans="1:9">
      <c r="C32" s="1"/>
      <c r="E32" s="1"/>
    </row>
    <row r="33" spans="1:9">
      <c r="B33" t="s">
        <v>529</v>
      </c>
      <c r="C33" s="1"/>
      <c r="E33" s="1"/>
    </row>
    <row r="34" spans="1:9">
      <c r="C34" s="1"/>
      <c r="E34" s="1"/>
    </row>
    <row r="35" spans="1:9" ht="20.100000000000001" customHeight="1">
      <c r="A35" s="4" t="s">
        <v>0</v>
      </c>
      <c r="B35" s="4" t="s">
        <v>1</v>
      </c>
      <c r="C35" s="4" t="s">
        <v>2</v>
      </c>
      <c r="D35" s="4" t="s">
        <v>3</v>
      </c>
      <c r="E35" s="4">
        <v>1</v>
      </c>
      <c r="F35" s="4">
        <v>2</v>
      </c>
      <c r="G35" s="4">
        <v>3</v>
      </c>
      <c r="H35" s="4">
        <v>4</v>
      </c>
      <c r="I35" s="4" t="s">
        <v>4</v>
      </c>
    </row>
    <row r="36" spans="1:9">
      <c r="A36" s="1">
        <v>1</v>
      </c>
      <c r="B36" t="s">
        <v>12</v>
      </c>
      <c r="C36">
        <v>1999</v>
      </c>
      <c r="D36" t="s">
        <v>13</v>
      </c>
      <c r="E36" s="1">
        <v>50</v>
      </c>
      <c r="I36" s="7">
        <f t="shared" ref="I36:I56" si="1">SUM(E36:H36)</f>
        <v>50</v>
      </c>
    </row>
    <row r="37" spans="1:9">
      <c r="B37" t="s">
        <v>553</v>
      </c>
      <c r="C37">
        <v>2000</v>
      </c>
      <c r="D37" t="s">
        <v>539</v>
      </c>
      <c r="E37" s="1"/>
      <c r="F37" s="7">
        <v>50</v>
      </c>
      <c r="I37" s="7">
        <f t="shared" si="1"/>
        <v>50</v>
      </c>
    </row>
    <row r="38" spans="1:9">
      <c r="A38" s="1">
        <v>3</v>
      </c>
      <c r="B38" t="s">
        <v>14</v>
      </c>
      <c r="C38">
        <v>2000</v>
      </c>
      <c r="D38" t="s">
        <v>15</v>
      </c>
      <c r="E38" s="1">
        <v>45</v>
      </c>
      <c r="I38" s="7">
        <f t="shared" si="1"/>
        <v>45</v>
      </c>
    </row>
    <row r="39" spans="1:9">
      <c r="B39" t="s">
        <v>554</v>
      </c>
      <c r="C39">
        <v>1999</v>
      </c>
      <c r="D39" t="s">
        <v>539</v>
      </c>
      <c r="E39" s="1"/>
      <c r="F39" s="7">
        <v>45</v>
      </c>
      <c r="I39" s="7">
        <f t="shared" si="1"/>
        <v>45</v>
      </c>
    </row>
    <row r="40" spans="1:9">
      <c r="A40" s="1">
        <v>5</v>
      </c>
      <c r="B40" t="s">
        <v>16</v>
      </c>
      <c r="C40">
        <v>1998</v>
      </c>
      <c r="D40" t="s">
        <v>13</v>
      </c>
      <c r="E40" s="1">
        <v>40</v>
      </c>
      <c r="I40" s="7">
        <f t="shared" si="1"/>
        <v>40</v>
      </c>
    </row>
    <row r="41" spans="1:9">
      <c r="B41" t="s">
        <v>555</v>
      </c>
      <c r="C41">
        <v>2000</v>
      </c>
      <c r="D41" t="s">
        <v>539</v>
      </c>
      <c r="E41" s="1"/>
      <c r="F41" s="7">
        <v>40</v>
      </c>
      <c r="I41" s="7">
        <f t="shared" si="1"/>
        <v>40</v>
      </c>
    </row>
    <row r="42" spans="1:9">
      <c r="A42" s="1">
        <v>7</v>
      </c>
      <c r="B42" t="s">
        <v>17</v>
      </c>
      <c r="C42">
        <v>1998</v>
      </c>
      <c r="D42" t="s">
        <v>13</v>
      </c>
      <c r="E42" s="1">
        <v>36</v>
      </c>
      <c r="I42" s="7">
        <f t="shared" si="1"/>
        <v>36</v>
      </c>
    </row>
    <row r="43" spans="1:9">
      <c r="B43" t="s">
        <v>556</v>
      </c>
      <c r="C43">
        <v>1999</v>
      </c>
      <c r="D43" t="s">
        <v>539</v>
      </c>
      <c r="E43" s="1"/>
      <c r="F43" s="7">
        <v>36</v>
      </c>
      <c r="I43" s="7">
        <f t="shared" si="1"/>
        <v>36</v>
      </c>
    </row>
    <row r="44" spans="1:9">
      <c r="A44" s="1">
        <v>9</v>
      </c>
      <c r="B44" t="s">
        <v>18</v>
      </c>
      <c r="C44">
        <v>1998</v>
      </c>
      <c r="D44" t="s">
        <v>13</v>
      </c>
      <c r="E44" s="1">
        <v>32</v>
      </c>
      <c r="I44" s="7">
        <f t="shared" si="1"/>
        <v>32</v>
      </c>
    </row>
    <row r="45" spans="1:9">
      <c r="B45" t="s">
        <v>557</v>
      </c>
      <c r="C45">
        <v>2000</v>
      </c>
      <c r="D45" t="s">
        <v>539</v>
      </c>
      <c r="E45" s="1"/>
      <c r="F45" s="7">
        <v>32</v>
      </c>
      <c r="I45" s="7">
        <f t="shared" si="1"/>
        <v>32</v>
      </c>
    </row>
    <row r="46" spans="1:9">
      <c r="A46" s="1">
        <v>11</v>
      </c>
      <c r="B46" t="s">
        <v>19</v>
      </c>
      <c r="C46">
        <v>1999</v>
      </c>
      <c r="D46" t="s">
        <v>13</v>
      </c>
      <c r="E46" s="1">
        <v>29</v>
      </c>
      <c r="I46" s="7">
        <f t="shared" si="1"/>
        <v>29</v>
      </c>
    </row>
    <row r="47" spans="1:9">
      <c r="B47" t="s">
        <v>551</v>
      </c>
      <c r="C47">
        <v>1999</v>
      </c>
      <c r="D47" t="s">
        <v>539</v>
      </c>
      <c r="E47" s="1"/>
      <c r="F47" s="7">
        <v>29</v>
      </c>
      <c r="I47" s="7">
        <f t="shared" si="1"/>
        <v>29</v>
      </c>
    </row>
    <row r="48" spans="1:9">
      <c r="A48" s="1">
        <v>13</v>
      </c>
      <c r="B48" t="s">
        <v>20</v>
      </c>
      <c r="C48">
        <v>1998</v>
      </c>
      <c r="D48" t="s">
        <v>6</v>
      </c>
      <c r="E48" s="1">
        <v>26</v>
      </c>
      <c r="I48" s="7">
        <f t="shared" si="1"/>
        <v>26</v>
      </c>
    </row>
    <row r="49" spans="1:9">
      <c r="B49" t="s">
        <v>558</v>
      </c>
      <c r="C49">
        <v>1998</v>
      </c>
      <c r="D49" t="s">
        <v>539</v>
      </c>
      <c r="E49" s="1"/>
      <c r="F49" s="7">
        <v>26</v>
      </c>
      <c r="I49" s="7">
        <f t="shared" si="1"/>
        <v>26</v>
      </c>
    </row>
    <row r="50" spans="1:9">
      <c r="A50" s="1">
        <v>15</v>
      </c>
      <c r="B50" t="s">
        <v>21</v>
      </c>
      <c r="C50">
        <v>2000</v>
      </c>
      <c r="D50" t="s">
        <v>13</v>
      </c>
      <c r="E50" s="1">
        <v>24</v>
      </c>
      <c r="I50" s="7">
        <f t="shared" si="1"/>
        <v>24</v>
      </c>
    </row>
    <row r="51" spans="1:9">
      <c r="B51" t="s">
        <v>559</v>
      </c>
      <c r="C51">
        <v>1999</v>
      </c>
      <c r="D51" t="s">
        <v>539</v>
      </c>
      <c r="E51" s="1"/>
      <c r="F51" s="7">
        <v>24</v>
      </c>
      <c r="I51" s="7">
        <f t="shared" si="1"/>
        <v>24</v>
      </c>
    </row>
    <row r="52" spans="1:9">
      <c r="A52" s="1">
        <v>17</v>
      </c>
      <c r="B52" t="s">
        <v>22</v>
      </c>
      <c r="C52">
        <v>1998</v>
      </c>
      <c r="D52" t="s">
        <v>6</v>
      </c>
      <c r="E52" s="1">
        <v>22</v>
      </c>
      <c r="I52" s="7">
        <f t="shared" si="1"/>
        <v>22</v>
      </c>
    </row>
    <row r="53" spans="1:9">
      <c r="B53" t="s">
        <v>552</v>
      </c>
      <c r="C53">
        <v>1997</v>
      </c>
      <c r="D53" t="s">
        <v>539</v>
      </c>
      <c r="E53" s="1"/>
      <c r="F53" s="7">
        <v>22</v>
      </c>
      <c r="I53" s="7">
        <f t="shared" si="1"/>
        <v>22</v>
      </c>
    </row>
    <row r="54" spans="1:9">
      <c r="A54" s="1">
        <v>19</v>
      </c>
      <c r="B54" t="s">
        <v>23</v>
      </c>
      <c r="C54">
        <v>1999</v>
      </c>
      <c r="D54" t="s">
        <v>15</v>
      </c>
      <c r="E54" s="1">
        <v>21</v>
      </c>
      <c r="I54" s="7">
        <f t="shared" si="1"/>
        <v>21</v>
      </c>
    </row>
    <row r="55" spans="1:9">
      <c r="B55" t="s">
        <v>560</v>
      </c>
      <c r="C55">
        <v>2000</v>
      </c>
      <c r="D55" t="s">
        <v>539</v>
      </c>
      <c r="E55" s="1"/>
      <c r="F55" s="7">
        <v>21</v>
      </c>
      <c r="I55" s="7">
        <f t="shared" si="1"/>
        <v>21</v>
      </c>
    </row>
    <row r="56" spans="1:9">
      <c r="A56" s="1">
        <v>21</v>
      </c>
      <c r="B56" t="s">
        <v>24</v>
      </c>
      <c r="C56">
        <v>2000</v>
      </c>
      <c r="D56" t="s">
        <v>15</v>
      </c>
      <c r="E56" s="1">
        <v>20</v>
      </c>
      <c r="I56" s="7">
        <f t="shared" si="1"/>
        <v>20</v>
      </c>
    </row>
    <row r="57" spans="1:9">
      <c r="C57" s="1"/>
      <c r="E57" s="1"/>
    </row>
    <row r="58" spans="1:9" ht="18.75">
      <c r="B58" s="5" t="s">
        <v>192</v>
      </c>
    </row>
    <row r="59" spans="1:9" ht="15" customHeight="1">
      <c r="B59" s="5"/>
    </row>
    <row r="60" spans="1:9" ht="15" customHeight="1">
      <c r="B60" s="5"/>
    </row>
    <row r="61" spans="1:9" ht="15" customHeight="1">
      <c r="B61" s="6" t="s">
        <v>530</v>
      </c>
    </row>
    <row r="63" spans="1:9" ht="20.100000000000001" customHeight="1">
      <c r="A63" s="4" t="s">
        <v>0</v>
      </c>
      <c r="B63" s="4" t="s">
        <v>1</v>
      </c>
      <c r="C63" s="4" t="s">
        <v>2</v>
      </c>
      <c r="D63" s="4" t="s">
        <v>3</v>
      </c>
      <c r="E63" s="4">
        <v>1</v>
      </c>
      <c r="F63" s="4">
        <v>2</v>
      </c>
      <c r="G63" s="4">
        <v>3</v>
      </c>
      <c r="H63" s="4">
        <v>4</v>
      </c>
      <c r="I63" s="4" t="s">
        <v>4</v>
      </c>
    </row>
    <row r="64" spans="1:9">
      <c r="A64" s="1">
        <v>1</v>
      </c>
      <c r="B64" t="s">
        <v>27</v>
      </c>
      <c r="C64">
        <v>2001</v>
      </c>
      <c r="D64" t="s">
        <v>26</v>
      </c>
      <c r="E64" s="7">
        <v>45</v>
      </c>
      <c r="F64" s="7">
        <v>45</v>
      </c>
      <c r="I64" s="7">
        <f t="shared" ref="I64:I95" si="2">SUM(E64:H64)</f>
        <v>90</v>
      </c>
    </row>
    <row r="65" spans="1:9">
      <c r="A65" s="1">
        <v>2</v>
      </c>
      <c r="B65" t="s">
        <v>25</v>
      </c>
      <c r="C65">
        <v>2002</v>
      </c>
      <c r="D65" t="s">
        <v>26</v>
      </c>
      <c r="E65" s="7">
        <v>50</v>
      </c>
      <c r="I65" s="7">
        <f t="shared" si="2"/>
        <v>50</v>
      </c>
    </row>
    <row r="66" spans="1:9">
      <c r="B66" t="s">
        <v>561</v>
      </c>
      <c r="C66">
        <v>2001</v>
      </c>
      <c r="D66" t="s">
        <v>26</v>
      </c>
      <c r="E66" s="7"/>
      <c r="F66" s="7">
        <v>50</v>
      </c>
      <c r="I66" s="7">
        <f t="shared" si="2"/>
        <v>50</v>
      </c>
    </row>
    <row r="67" spans="1:9">
      <c r="A67" s="1">
        <v>4</v>
      </c>
      <c r="B67" t="s">
        <v>44</v>
      </c>
      <c r="C67">
        <v>2002</v>
      </c>
      <c r="D67" t="s">
        <v>26</v>
      </c>
      <c r="E67" s="7">
        <v>17</v>
      </c>
      <c r="F67" s="7">
        <v>32</v>
      </c>
      <c r="I67" s="7">
        <f t="shared" si="2"/>
        <v>49</v>
      </c>
    </row>
    <row r="68" spans="1:9">
      <c r="A68" s="1">
        <v>5</v>
      </c>
      <c r="B68" t="s">
        <v>28</v>
      </c>
      <c r="C68">
        <v>2001</v>
      </c>
      <c r="D68" t="s">
        <v>29</v>
      </c>
      <c r="E68" s="7">
        <v>40</v>
      </c>
      <c r="I68" s="7">
        <f t="shared" si="2"/>
        <v>40</v>
      </c>
    </row>
    <row r="69" spans="1:9">
      <c r="B69" t="s">
        <v>562</v>
      </c>
      <c r="C69">
        <v>2002</v>
      </c>
      <c r="D69" t="s">
        <v>26</v>
      </c>
      <c r="E69" s="7"/>
      <c r="F69" s="7">
        <v>40</v>
      </c>
      <c r="I69" s="7">
        <f t="shared" si="2"/>
        <v>40</v>
      </c>
    </row>
    <row r="70" spans="1:9">
      <c r="A70" s="1">
        <v>7</v>
      </c>
      <c r="B70" t="s">
        <v>30</v>
      </c>
      <c r="C70">
        <v>2002</v>
      </c>
      <c r="D70" t="s">
        <v>29</v>
      </c>
      <c r="E70" s="7">
        <v>36</v>
      </c>
      <c r="I70" s="7">
        <f t="shared" si="2"/>
        <v>36</v>
      </c>
    </row>
    <row r="71" spans="1:9">
      <c r="B71" t="s">
        <v>563</v>
      </c>
      <c r="C71">
        <v>2001</v>
      </c>
      <c r="D71" t="s">
        <v>26</v>
      </c>
      <c r="E71" s="7"/>
      <c r="F71" s="7">
        <v>36</v>
      </c>
      <c r="I71" s="7">
        <f t="shared" si="2"/>
        <v>36</v>
      </c>
    </row>
    <row r="72" spans="1:9">
      <c r="A72" s="1">
        <v>9</v>
      </c>
      <c r="B72" t="s">
        <v>31</v>
      </c>
      <c r="C72">
        <v>2002</v>
      </c>
      <c r="D72" t="s">
        <v>26</v>
      </c>
      <c r="E72" s="7">
        <v>32</v>
      </c>
      <c r="I72" s="7">
        <f t="shared" si="2"/>
        <v>32</v>
      </c>
    </row>
    <row r="73" spans="1:9">
      <c r="A73" s="1">
        <v>10</v>
      </c>
      <c r="B73" t="s">
        <v>32</v>
      </c>
      <c r="C73">
        <v>2001</v>
      </c>
      <c r="D73" t="s">
        <v>29</v>
      </c>
      <c r="E73" s="7">
        <v>29</v>
      </c>
      <c r="I73" s="7">
        <f t="shared" si="2"/>
        <v>29</v>
      </c>
    </row>
    <row r="74" spans="1:9">
      <c r="B74" t="s">
        <v>564</v>
      </c>
      <c r="C74">
        <v>2001</v>
      </c>
      <c r="D74" t="s">
        <v>62</v>
      </c>
      <c r="E74" s="7"/>
      <c r="F74" s="7">
        <v>29</v>
      </c>
      <c r="I74" s="7">
        <f t="shared" si="2"/>
        <v>29</v>
      </c>
    </row>
    <row r="75" spans="1:9">
      <c r="A75" s="1">
        <v>12</v>
      </c>
      <c r="B75" t="s">
        <v>33</v>
      </c>
      <c r="C75">
        <v>2003</v>
      </c>
      <c r="D75" t="s">
        <v>34</v>
      </c>
      <c r="E75" s="7">
        <v>26</v>
      </c>
      <c r="I75" s="7">
        <f t="shared" si="2"/>
        <v>26</v>
      </c>
    </row>
    <row r="76" spans="1:9">
      <c r="B76" t="s">
        <v>69</v>
      </c>
      <c r="C76">
        <v>2003</v>
      </c>
      <c r="D76" t="s">
        <v>62</v>
      </c>
      <c r="E76" s="7">
        <v>0</v>
      </c>
      <c r="F76" s="7">
        <v>26</v>
      </c>
      <c r="I76" s="7">
        <f t="shared" si="2"/>
        <v>26</v>
      </c>
    </row>
    <row r="77" spans="1:9">
      <c r="A77" s="1">
        <v>14</v>
      </c>
      <c r="B77" t="s">
        <v>61</v>
      </c>
      <c r="C77">
        <v>2001</v>
      </c>
      <c r="D77" t="s">
        <v>62</v>
      </c>
      <c r="E77" s="7">
        <v>1</v>
      </c>
      <c r="F77" s="7">
        <v>24</v>
      </c>
      <c r="I77" s="7">
        <f t="shared" si="2"/>
        <v>25</v>
      </c>
    </row>
    <row r="78" spans="1:9">
      <c r="A78" s="1">
        <v>15</v>
      </c>
      <c r="B78" t="s">
        <v>35</v>
      </c>
      <c r="C78">
        <v>2003</v>
      </c>
      <c r="D78" t="s">
        <v>26</v>
      </c>
      <c r="E78" s="7">
        <v>24</v>
      </c>
      <c r="I78" s="7">
        <f t="shared" si="2"/>
        <v>24</v>
      </c>
    </row>
    <row r="79" spans="1:9">
      <c r="A79" s="1">
        <v>16</v>
      </c>
      <c r="B79" t="s">
        <v>36</v>
      </c>
      <c r="C79">
        <v>2002</v>
      </c>
      <c r="D79" t="s">
        <v>26</v>
      </c>
      <c r="E79" s="7">
        <v>22</v>
      </c>
      <c r="I79" s="7">
        <f t="shared" si="2"/>
        <v>22</v>
      </c>
    </row>
    <row r="80" spans="1:9">
      <c r="A80" s="1">
        <v>17</v>
      </c>
      <c r="B80" t="s">
        <v>37</v>
      </c>
      <c r="C80">
        <v>2003</v>
      </c>
      <c r="D80" t="s">
        <v>34</v>
      </c>
      <c r="E80" s="7">
        <v>21</v>
      </c>
      <c r="I80" s="7">
        <f t="shared" si="2"/>
        <v>21</v>
      </c>
    </row>
    <row r="81" spans="1:9">
      <c r="A81" s="1">
        <v>18</v>
      </c>
      <c r="B81" t="s">
        <v>38</v>
      </c>
      <c r="C81">
        <v>2003</v>
      </c>
      <c r="D81" t="s">
        <v>39</v>
      </c>
      <c r="E81" s="7">
        <v>20</v>
      </c>
      <c r="I81" s="7">
        <f t="shared" si="2"/>
        <v>20</v>
      </c>
    </row>
    <row r="82" spans="1:9">
      <c r="A82" s="1">
        <v>19</v>
      </c>
      <c r="B82" t="s">
        <v>40</v>
      </c>
      <c r="C82">
        <v>2002</v>
      </c>
      <c r="D82" t="s">
        <v>41</v>
      </c>
      <c r="E82" s="7">
        <v>19</v>
      </c>
      <c r="I82" s="7">
        <f t="shared" si="2"/>
        <v>19</v>
      </c>
    </row>
    <row r="83" spans="1:9">
      <c r="A83" s="1">
        <v>20</v>
      </c>
      <c r="B83" t="s">
        <v>42</v>
      </c>
      <c r="C83">
        <v>2002</v>
      </c>
      <c r="D83" t="s">
        <v>43</v>
      </c>
      <c r="E83" s="7">
        <v>18</v>
      </c>
      <c r="I83" s="7">
        <f t="shared" si="2"/>
        <v>18</v>
      </c>
    </row>
    <row r="84" spans="1:9">
      <c r="A84" s="1">
        <v>21</v>
      </c>
      <c r="B84" t="s">
        <v>45</v>
      </c>
      <c r="C84">
        <v>2003</v>
      </c>
      <c r="D84" t="s">
        <v>39</v>
      </c>
      <c r="E84" s="7">
        <v>16</v>
      </c>
      <c r="I84" s="7">
        <f t="shared" si="2"/>
        <v>16</v>
      </c>
    </row>
    <row r="85" spans="1:9">
      <c r="A85" s="1">
        <v>22</v>
      </c>
      <c r="B85" t="s">
        <v>46</v>
      </c>
      <c r="C85">
        <v>2001</v>
      </c>
      <c r="D85" t="s">
        <v>34</v>
      </c>
      <c r="E85" s="7">
        <v>15</v>
      </c>
      <c r="I85" s="7">
        <f t="shared" si="2"/>
        <v>15</v>
      </c>
    </row>
    <row r="86" spans="1:9">
      <c r="A86" s="1">
        <v>23</v>
      </c>
      <c r="B86" t="s">
        <v>47</v>
      </c>
      <c r="C86">
        <v>2002</v>
      </c>
      <c r="D86" t="s">
        <v>41</v>
      </c>
      <c r="E86" s="7">
        <v>14</v>
      </c>
      <c r="I86" s="7">
        <f t="shared" si="2"/>
        <v>14</v>
      </c>
    </row>
    <row r="87" spans="1:9">
      <c r="A87" s="1">
        <v>24</v>
      </c>
      <c r="B87" t="s">
        <v>48</v>
      </c>
      <c r="C87">
        <v>2002</v>
      </c>
      <c r="D87" t="s">
        <v>41</v>
      </c>
      <c r="E87" s="7">
        <v>13</v>
      </c>
      <c r="I87" s="7">
        <f t="shared" si="2"/>
        <v>13</v>
      </c>
    </row>
    <row r="88" spans="1:9">
      <c r="A88" s="1">
        <v>25</v>
      </c>
      <c r="B88" t="s">
        <v>520</v>
      </c>
      <c r="C88">
        <v>2003</v>
      </c>
      <c r="D88" t="s">
        <v>49</v>
      </c>
      <c r="E88" s="7">
        <v>12</v>
      </c>
      <c r="I88" s="7">
        <f t="shared" si="2"/>
        <v>12</v>
      </c>
    </row>
    <row r="89" spans="1:9">
      <c r="A89" s="1">
        <v>26</v>
      </c>
      <c r="B89" t="s">
        <v>50</v>
      </c>
      <c r="C89">
        <v>2002</v>
      </c>
      <c r="D89" t="s">
        <v>49</v>
      </c>
      <c r="E89" s="7">
        <v>11</v>
      </c>
      <c r="I89" s="7">
        <f t="shared" si="2"/>
        <v>11</v>
      </c>
    </row>
    <row r="90" spans="1:9">
      <c r="A90" s="1">
        <v>27</v>
      </c>
      <c r="B90" t="s">
        <v>51</v>
      </c>
      <c r="C90">
        <v>2001</v>
      </c>
      <c r="D90" t="s">
        <v>34</v>
      </c>
      <c r="E90" s="7">
        <v>10</v>
      </c>
      <c r="I90" s="7">
        <f t="shared" si="2"/>
        <v>10</v>
      </c>
    </row>
    <row r="91" spans="1:9">
      <c r="A91" s="1">
        <v>28</v>
      </c>
      <c r="B91" t="s">
        <v>52</v>
      </c>
      <c r="C91">
        <v>2001</v>
      </c>
      <c r="D91" t="s">
        <v>49</v>
      </c>
      <c r="E91" s="7">
        <v>9</v>
      </c>
      <c r="I91" s="7">
        <f t="shared" si="2"/>
        <v>9</v>
      </c>
    </row>
    <row r="92" spans="1:9">
      <c r="A92" s="1">
        <v>29</v>
      </c>
      <c r="B92" t="s">
        <v>53</v>
      </c>
      <c r="C92">
        <v>2003</v>
      </c>
      <c r="D92" t="s">
        <v>34</v>
      </c>
      <c r="E92" s="7">
        <v>8</v>
      </c>
      <c r="I92" s="7">
        <f t="shared" si="2"/>
        <v>8</v>
      </c>
    </row>
    <row r="93" spans="1:9">
      <c r="A93" s="1">
        <v>30</v>
      </c>
      <c r="B93" t="s">
        <v>54</v>
      </c>
      <c r="C93">
        <v>2002</v>
      </c>
      <c r="D93" t="s">
        <v>49</v>
      </c>
      <c r="E93" s="7">
        <v>7</v>
      </c>
      <c r="I93" s="7">
        <f t="shared" si="2"/>
        <v>7</v>
      </c>
    </row>
    <row r="94" spans="1:9">
      <c r="A94" s="1">
        <v>31</v>
      </c>
      <c r="B94" t="s">
        <v>55</v>
      </c>
      <c r="C94">
        <v>2003</v>
      </c>
      <c r="D94" t="s">
        <v>41</v>
      </c>
      <c r="E94" s="7">
        <v>6</v>
      </c>
      <c r="I94" s="7">
        <f t="shared" si="2"/>
        <v>6</v>
      </c>
    </row>
    <row r="95" spans="1:9">
      <c r="A95" s="1">
        <v>32</v>
      </c>
      <c r="B95" t="s">
        <v>56</v>
      </c>
      <c r="C95">
        <v>2003</v>
      </c>
      <c r="D95" t="s">
        <v>57</v>
      </c>
      <c r="E95" s="7">
        <v>5</v>
      </c>
      <c r="I95" s="7">
        <f t="shared" si="2"/>
        <v>5</v>
      </c>
    </row>
    <row r="96" spans="1:9">
      <c r="A96" s="1">
        <v>33</v>
      </c>
      <c r="B96" t="s">
        <v>58</v>
      </c>
      <c r="C96">
        <v>2003</v>
      </c>
      <c r="D96" t="s">
        <v>26</v>
      </c>
      <c r="E96" s="7">
        <v>4</v>
      </c>
      <c r="I96" s="7">
        <f t="shared" ref="I96:I127" si="3">SUM(E96:H96)</f>
        <v>4</v>
      </c>
    </row>
    <row r="97" spans="1:9">
      <c r="A97" s="1">
        <v>34</v>
      </c>
      <c r="B97" t="s">
        <v>59</v>
      </c>
      <c r="C97">
        <v>2002</v>
      </c>
      <c r="D97" t="s">
        <v>34</v>
      </c>
      <c r="E97" s="7">
        <v>3</v>
      </c>
      <c r="I97" s="7">
        <f t="shared" si="3"/>
        <v>3</v>
      </c>
    </row>
    <row r="98" spans="1:9">
      <c r="A98" s="1">
        <v>35</v>
      </c>
      <c r="B98" t="s">
        <v>60</v>
      </c>
      <c r="C98">
        <v>2002</v>
      </c>
      <c r="D98" t="s">
        <v>29</v>
      </c>
      <c r="E98" s="7">
        <v>2</v>
      </c>
      <c r="I98" s="7">
        <f t="shared" si="3"/>
        <v>2</v>
      </c>
    </row>
    <row r="99" spans="1:9">
      <c r="B99" t="s">
        <v>63</v>
      </c>
      <c r="C99">
        <v>2002</v>
      </c>
      <c r="D99" t="s">
        <v>49</v>
      </c>
      <c r="E99" s="7">
        <v>0</v>
      </c>
      <c r="I99" s="7">
        <f t="shared" si="3"/>
        <v>0</v>
      </c>
    </row>
    <row r="100" spans="1:9">
      <c r="B100" t="s">
        <v>64</v>
      </c>
      <c r="C100">
        <v>2003</v>
      </c>
      <c r="D100" t="s">
        <v>29</v>
      </c>
      <c r="E100" s="7">
        <v>0</v>
      </c>
      <c r="I100" s="7">
        <f t="shared" si="3"/>
        <v>0</v>
      </c>
    </row>
    <row r="101" spans="1:9">
      <c r="B101" t="s">
        <v>65</v>
      </c>
      <c r="C101">
        <v>2003</v>
      </c>
      <c r="D101" t="s">
        <v>26</v>
      </c>
      <c r="E101" s="7">
        <v>0</v>
      </c>
      <c r="I101" s="7">
        <f t="shared" si="3"/>
        <v>0</v>
      </c>
    </row>
    <row r="102" spans="1:9">
      <c r="B102" t="s">
        <v>521</v>
      </c>
      <c r="C102">
        <v>2003</v>
      </c>
      <c r="D102" t="s">
        <v>49</v>
      </c>
      <c r="E102" s="7">
        <v>0</v>
      </c>
      <c r="I102" s="7">
        <f t="shared" si="3"/>
        <v>0</v>
      </c>
    </row>
    <row r="103" spans="1:9">
      <c r="B103" t="s">
        <v>66</v>
      </c>
      <c r="C103">
        <v>2002</v>
      </c>
      <c r="D103" t="s">
        <v>34</v>
      </c>
      <c r="E103" s="7">
        <v>0</v>
      </c>
      <c r="I103" s="7">
        <f t="shared" si="3"/>
        <v>0</v>
      </c>
    </row>
    <row r="104" spans="1:9">
      <c r="B104" t="s">
        <v>67</v>
      </c>
      <c r="C104">
        <v>2003</v>
      </c>
      <c r="D104" t="s">
        <v>26</v>
      </c>
      <c r="E104" s="7">
        <v>0</v>
      </c>
      <c r="I104" s="7">
        <f t="shared" si="3"/>
        <v>0</v>
      </c>
    </row>
    <row r="105" spans="1:9">
      <c r="B105" t="s">
        <v>522</v>
      </c>
      <c r="C105">
        <v>2002</v>
      </c>
      <c r="D105" t="s">
        <v>49</v>
      </c>
      <c r="E105" s="7">
        <v>0</v>
      </c>
      <c r="I105" s="7">
        <f t="shared" si="3"/>
        <v>0</v>
      </c>
    </row>
    <row r="106" spans="1:9">
      <c r="B106" t="s">
        <v>68</v>
      </c>
      <c r="C106">
        <v>2001</v>
      </c>
      <c r="D106" t="s">
        <v>39</v>
      </c>
      <c r="E106" s="7">
        <v>0</v>
      </c>
      <c r="I106" s="7">
        <f t="shared" si="3"/>
        <v>0</v>
      </c>
    </row>
    <row r="107" spans="1:9">
      <c r="B107" t="s">
        <v>70</v>
      </c>
      <c r="C107">
        <v>2002</v>
      </c>
      <c r="D107" t="s">
        <v>49</v>
      </c>
      <c r="E107" s="7">
        <v>0</v>
      </c>
      <c r="I107" s="7">
        <f t="shared" si="3"/>
        <v>0</v>
      </c>
    </row>
    <row r="108" spans="1:9">
      <c r="B108" t="s">
        <v>523</v>
      </c>
      <c r="C108">
        <v>2002</v>
      </c>
      <c r="D108" t="s">
        <v>49</v>
      </c>
      <c r="E108" s="7">
        <v>0</v>
      </c>
      <c r="I108" s="7">
        <f t="shared" si="3"/>
        <v>0</v>
      </c>
    </row>
    <row r="109" spans="1:9">
      <c r="B109" t="s">
        <v>71</v>
      </c>
      <c r="C109">
        <v>2002</v>
      </c>
      <c r="D109" t="s">
        <v>34</v>
      </c>
      <c r="E109" s="7">
        <v>0</v>
      </c>
      <c r="I109" s="7">
        <f t="shared" si="3"/>
        <v>0</v>
      </c>
    </row>
    <row r="110" spans="1:9">
      <c r="B110" t="s">
        <v>72</v>
      </c>
      <c r="C110">
        <v>2002</v>
      </c>
      <c r="D110" t="s">
        <v>34</v>
      </c>
      <c r="E110" s="7">
        <v>0</v>
      </c>
      <c r="I110" s="7">
        <f t="shared" si="3"/>
        <v>0</v>
      </c>
    </row>
    <row r="111" spans="1:9">
      <c r="B111" t="s">
        <v>73</v>
      </c>
      <c r="C111">
        <v>2001</v>
      </c>
      <c r="D111" t="s">
        <v>62</v>
      </c>
      <c r="E111" s="7">
        <v>0</v>
      </c>
      <c r="I111" s="7">
        <f t="shared" si="3"/>
        <v>0</v>
      </c>
    </row>
    <row r="112" spans="1:9">
      <c r="B112" t="s">
        <v>74</v>
      </c>
      <c r="C112">
        <v>2003</v>
      </c>
      <c r="D112" t="s">
        <v>34</v>
      </c>
      <c r="E112" s="7">
        <v>0</v>
      </c>
      <c r="I112" s="7">
        <f t="shared" si="3"/>
        <v>0</v>
      </c>
    </row>
    <row r="113" spans="2:9">
      <c r="B113" t="s">
        <v>524</v>
      </c>
      <c r="C113">
        <v>2003</v>
      </c>
      <c r="D113" t="s">
        <v>49</v>
      </c>
      <c r="E113" s="7">
        <v>0</v>
      </c>
      <c r="I113" s="7">
        <f t="shared" si="3"/>
        <v>0</v>
      </c>
    </row>
    <row r="114" spans="2:9">
      <c r="B114" t="s">
        <v>75</v>
      </c>
      <c r="C114">
        <v>2002</v>
      </c>
      <c r="D114" t="s">
        <v>29</v>
      </c>
      <c r="E114" s="7">
        <v>0</v>
      </c>
      <c r="I114" s="7">
        <f t="shared" si="3"/>
        <v>0</v>
      </c>
    </row>
    <row r="115" spans="2:9">
      <c r="B115" t="s">
        <v>76</v>
      </c>
      <c r="C115">
        <v>2002</v>
      </c>
      <c r="D115" t="s">
        <v>49</v>
      </c>
      <c r="E115" s="7">
        <v>0</v>
      </c>
      <c r="I115" s="7">
        <f t="shared" si="3"/>
        <v>0</v>
      </c>
    </row>
    <row r="116" spans="2:9">
      <c r="B116" t="s">
        <v>77</v>
      </c>
      <c r="C116">
        <v>2001</v>
      </c>
      <c r="D116" t="s">
        <v>49</v>
      </c>
      <c r="E116" s="7">
        <v>0</v>
      </c>
      <c r="I116" s="7">
        <f t="shared" si="3"/>
        <v>0</v>
      </c>
    </row>
    <row r="117" spans="2:9">
      <c r="B117" t="s">
        <v>78</v>
      </c>
      <c r="C117">
        <v>2001</v>
      </c>
      <c r="D117" t="s">
        <v>49</v>
      </c>
      <c r="E117" s="7">
        <v>0</v>
      </c>
      <c r="I117" s="7">
        <f t="shared" si="3"/>
        <v>0</v>
      </c>
    </row>
    <row r="118" spans="2:9">
      <c r="B118" t="s">
        <v>79</v>
      </c>
      <c r="C118">
        <v>2002</v>
      </c>
      <c r="D118" t="s">
        <v>34</v>
      </c>
      <c r="E118" s="7">
        <v>0</v>
      </c>
      <c r="I118" s="7">
        <f t="shared" si="3"/>
        <v>0</v>
      </c>
    </row>
    <row r="119" spans="2:9">
      <c r="B119" t="s">
        <v>525</v>
      </c>
      <c r="C119">
        <v>2002</v>
      </c>
      <c r="D119" t="s">
        <v>49</v>
      </c>
      <c r="E119" s="7">
        <v>0</v>
      </c>
      <c r="I119" s="7">
        <f t="shared" si="3"/>
        <v>0</v>
      </c>
    </row>
    <row r="120" spans="2:9">
      <c r="B120" t="s">
        <v>526</v>
      </c>
      <c r="C120">
        <v>2002</v>
      </c>
      <c r="D120" t="s">
        <v>49</v>
      </c>
      <c r="E120" s="7">
        <v>0</v>
      </c>
      <c r="I120" s="7">
        <f t="shared" si="3"/>
        <v>0</v>
      </c>
    </row>
    <row r="121" spans="2:9">
      <c r="B121" t="s">
        <v>80</v>
      </c>
      <c r="C121">
        <v>2002</v>
      </c>
      <c r="D121" t="s">
        <v>34</v>
      </c>
      <c r="E121" s="7">
        <v>0</v>
      </c>
      <c r="I121" s="7">
        <f t="shared" si="3"/>
        <v>0</v>
      </c>
    </row>
    <row r="122" spans="2:9">
      <c r="B122" t="s">
        <v>81</v>
      </c>
      <c r="C122">
        <v>2002</v>
      </c>
      <c r="D122" t="s">
        <v>82</v>
      </c>
      <c r="E122" s="7">
        <v>0</v>
      </c>
      <c r="I122" s="7">
        <f t="shared" si="3"/>
        <v>0</v>
      </c>
    </row>
    <row r="123" spans="2:9">
      <c r="B123" t="s">
        <v>83</v>
      </c>
      <c r="C123">
        <v>2002</v>
      </c>
      <c r="D123" t="s">
        <v>82</v>
      </c>
      <c r="E123" s="7">
        <v>0</v>
      </c>
      <c r="I123" s="7">
        <f t="shared" si="3"/>
        <v>0</v>
      </c>
    </row>
    <row r="124" spans="2:9">
      <c r="B124" t="s">
        <v>84</v>
      </c>
      <c r="C124">
        <v>2002</v>
      </c>
      <c r="D124" t="s">
        <v>85</v>
      </c>
      <c r="E124" s="7">
        <v>0</v>
      </c>
      <c r="I124" s="7">
        <f t="shared" si="3"/>
        <v>0</v>
      </c>
    </row>
    <row r="125" spans="2:9">
      <c r="B125" t="s">
        <v>86</v>
      </c>
      <c r="C125">
        <v>2002</v>
      </c>
      <c r="D125" t="s">
        <v>29</v>
      </c>
      <c r="E125" s="7">
        <v>0</v>
      </c>
      <c r="I125" s="7">
        <f t="shared" si="3"/>
        <v>0</v>
      </c>
    </row>
    <row r="126" spans="2:9">
      <c r="B126" t="s">
        <v>87</v>
      </c>
      <c r="C126">
        <v>2003</v>
      </c>
      <c r="D126" t="s">
        <v>85</v>
      </c>
      <c r="E126" s="7">
        <v>0</v>
      </c>
      <c r="I126" s="7">
        <f t="shared" si="3"/>
        <v>0</v>
      </c>
    </row>
    <row r="127" spans="2:9">
      <c r="B127" t="s">
        <v>527</v>
      </c>
      <c r="C127">
        <v>2003</v>
      </c>
      <c r="D127" t="s">
        <v>49</v>
      </c>
      <c r="E127" s="7">
        <v>0</v>
      </c>
      <c r="I127" s="7">
        <f t="shared" si="3"/>
        <v>0</v>
      </c>
    </row>
    <row r="128" spans="2:9">
      <c r="B128" t="s">
        <v>88</v>
      </c>
      <c r="C128">
        <v>2001</v>
      </c>
      <c r="D128" t="s">
        <v>49</v>
      </c>
      <c r="E128" s="7">
        <v>0</v>
      </c>
      <c r="I128" s="7">
        <f t="shared" ref="I128:I159" si="4">SUM(E128:H128)</f>
        <v>0</v>
      </c>
    </row>
    <row r="129" spans="2:9">
      <c r="B129" t="s">
        <v>89</v>
      </c>
      <c r="C129">
        <v>2002</v>
      </c>
      <c r="D129" t="s">
        <v>34</v>
      </c>
      <c r="E129" s="7">
        <v>0</v>
      </c>
      <c r="I129" s="7">
        <f t="shared" si="4"/>
        <v>0</v>
      </c>
    </row>
    <row r="130" spans="2:9">
      <c r="B130" t="s">
        <v>90</v>
      </c>
      <c r="C130">
        <v>2003</v>
      </c>
      <c r="D130" t="s">
        <v>34</v>
      </c>
      <c r="E130" s="7">
        <v>0</v>
      </c>
      <c r="I130" s="7">
        <f t="shared" si="4"/>
        <v>0</v>
      </c>
    </row>
    <row r="131" spans="2:9">
      <c r="B131" t="s">
        <v>91</v>
      </c>
      <c r="C131">
        <v>2002</v>
      </c>
      <c r="D131" t="s">
        <v>34</v>
      </c>
      <c r="E131" s="7">
        <v>0</v>
      </c>
      <c r="I131" s="7">
        <f t="shared" si="4"/>
        <v>0</v>
      </c>
    </row>
    <row r="132" spans="2:9">
      <c r="B132" t="s">
        <v>92</v>
      </c>
      <c r="C132">
        <v>2003</v>
      </c>
      <c r="D132" t="s">
        <v>41</v>
      </c>
      <c r="E132" s="7">
        <v>0</v>
      </c>
      <c r="I132" s="7">
        <f t="shared" si="4"/>
        <v>0</v>
      </c>
    </row>
    <row r="133" spans="2:9">
      <c r="B133" t="s">
        <v>93</v>
      </c>
      <c r="C133">
        <v>2003</v>
      </c>
      <c r="D133" t="s">
        <v>41</v>
      </c>
      <c r="E133" s="7">
        <v>0</v>
      </c>
      <c r="I133" s="7">
        <f t="shared" si="4"/>
        <v>0</v>
      </c>
    </row>
    <row r="134" spans="2:9">
      <c r="B134" t="s">
        <v>94</v>
      </c>
      <c r="C134">
        <v>2002</v>
      </c>
      <c r="D134" t="s">
        <v>29</v>
      </c>
      <c r="E134" s="7">
        <v>0</v>
      </c>
      <c r="I134" s="7">
        <f t="shared" si="4"/>
        <v>0</v>
      </c>
    </row>
    <row r="135" spans="2:9">
      <c r="B135" t="s">
        <v>95</v>
      </c>
      <c r="C135">
        <v>2002</v>
      </c>
      <c r="D135" t="s">
        <v>29</v>
      </c>
      <c r="E135" s="7">
        <v>0</v>
      </c>
      <c r="I135" s="7">
        <f t="shared" si="4"/>
        <v>0</v>
      </c>
    </row>
    <row r="136" spans="2:9">
      <c r="B136" t="s">
        <v>96</v>
      </c>
      <c r="C136">
        <v>2001</v>
      </c>
      <c r="D136" t="s">
        <v>49</v>
      </c>
      <c r="E136" s="7">
        <v>0</v>
      </c>
      <c r="I136" s="7">
        <f t="shared" si="4"/>
        <v>0</v>
      </c>
    </row>
    <row r="137" spans="2:9">
      <c r="B137" t="s">
        <v>97</v>
      </c>
      <c r="C137">
        <v>2002</v>
      </c>
      <c r="D137" t="s">
        <v>49</v>
      </c>
      <c r="E137" s="7">
        <v>0</v>
      </c>
      <c r="I137" s="7">
        <f t="shared" si="4"/>
        <v>0</v>
      </c>
    </row>
    <row r="138" spans="2:9">
      <c r="B138" t="s">
        <v>98</v>
      </c>
      <c r="C138">
        <v>2001</v>
      </c>
      <c r="D138" t="s">
        <v>49</v>
      </c>
      <c r="E138" s="7">
        <v>0</v>
      </c>
      <c r="I138" s="7">
        <f t="shared" si="4"/>
        <v>0</v>
      </c>
    </row>
    <row r="139" spans="2:9">
      <c r="B139" t="s">
        <v>99</v>
      </c>
      <c r="C139">
        <v>2001</v>
      </c>
      <c r="D139" t="s">
        <v>49</v>
      </c>
      <c r="E139" s="7">
        <v>0</v>
      </c>
      <c r="I139" s="7">
        <f t="shared" si="4"/>
        <v>0</v>
      </c>
    </row>
    <row r="140" spans="2:9">
      <c r="B140" t="s">
        <v>100</v>
      </c>
      <c r="C140">
        <v>2001</v>
      </c>
      <c r="D140" t="s">
        <v>34</v>
      </c>
      <c r="E140" s="7">
        <v>0</v>
      </c>
      <c r="I140" s="7">
        <f t="shared" si="4"/>
        <v>0</v>
      </c>
    </row>
    <row r="141" spans="2:9">
      <c r="E141" s="1"/>
    </row>
    <row r="143" spans="2:9">
      <c r="B143" t="s">
        <v>531</v>
      </c>
    </row>
    <row r="145" spans="1:9" ht="20.100000000000001" customHeight="1">
      <c r="A145" s="4" t="s">
        <v>0</v>
      </c>
      <c r="B145" s="4" t="s">
        <v>1</v>
      </c>
      <c r="C145" s="4" t="s">
        <v>2</v>
      </c>
      <c r="D145" s="4" t="s">
        <v>3</v>
      </c>
      <c r="E145" s="4">
        <v>1</v>
      </c>
      <c r="F145" s="4">
        <v>2</v>
      </c>
      <c r="G145" s="4">
        <v>3</v>
      </c>
      <c r="H145" s="4">
        <v>4</v>
      </c>
      <c r="I145" s="4" t="s">
        <v>4</v>
      </c>
    </row>
    <row r="146" spans="1:9">
      <c r="A146" s="1">
        <v>1</v>
      </c>
      <c r="B146" t="s">
        <v>101</v>
      </c>
      <c r="C146">
        <v>2001</v>
      </c>
      <c r="D146" t="s">
        <v>62</v>
      </c>
      <c r="E146" s="7">
        <v>50</v>
      </c>
      <c r="F146" s="7">
        <v>50</v>
      </c>
      <c r="I146" s="7">
        <f t="shared" ref="I146:I177" si="5">SUM(E146:H146)</f>
        <v>100</v>
      </c>
    </row>
    <row r="147" spans="1:9">
      <c r="A147" s="1">
        <v>2</v>
      </c>
      <c r="B147" t="s">
        <v>102</v>
      </c>
      <c r="C147">
        <v>2002</v>
      </c>
      <c r="D147" t="s">
        <v>26</v>
      </c>
      <c r="E147" s="7">
        <v>45</v>
      </c>
      <c r="F147" s="7">
        <v>32</v>
      </c>
      <c r="I147" s="7">
        <f t="shared" si="5"/>
        <v>77</v>
      </c>
    </row>
    <row r="148" spans="1:9">
      <c r="A148" s="1">
        <v>3</v>
      </c>
      <c r="B148" t="s">
        <v>104</v>
      </c>
      <c r="C148">
        <v>2001</v>
      </c>
      <c r="D148" t="s">
        <v>62</v>
      </c>
      <c r="E148" s="7">
        <v>36</v>
      </c>
      <c r="F148" s="7">
        <v>40</v>
      </c>
      <c r="I148" s="7">
        <f t="shared" si="5"/>
        <v>76</v>
      </c>
    </row>
    <row r="149" spans="1:9">
      <c r="A149" s="1">
        <v>4</v>
      </c>
      <c r="B149" t="s">
        <v>110</v>
      </c>
      <c r="C149">
        <v>2002</v>
      </c>
      <c r="D149" t="s">
        <v>26</v>
      </c>
      <c r="E149" s="7">
        <v>21</v>
      </c>
      <c r="F149" s="7">
        <v>45</v>
      </c>
      <c r="I149" s="7">
        <f t="shared" si="5"/>
        <v>66</v>
      </c>
    </row>
    <row r="150" spans="1:9">
      <c r="A150" s="1">
        <v>5</v>
      </c>
      <c r="B150" t="s">
        <v>106</v>
      </c>
      <c r="C150">
        <v>2001</v>
      </c>
      <c r="D150" t="s">
        <v>62</v>
      </c>
      <c r="E150" s="7">
        <v>29</v>
      </c>
      <c r="F150" s="7">
        <v>26</v>
      </c>
      <c r="I150" s="7">
        <f t="shared" si="5"/>
        <v>55</v>
      </c>
    </row>
    <row r="151" spans="1:9">
      <c r="A151" s="1">
        <v>6</v>
      </c>
      <c r="B151" t="s">
        <v>114</v>
      </c>
      <c r="C151">
        <v>2001</v>
      </c>
      <c r="D151" t="s">
        <v>26</v>
      </c>
      <c r="E151" s="7">
        <v>18</v>
      </c>
      <c r="F151" s="7">
        <v>29</v>
      </c>
      <c r="I151" s="7">
        <f t="shared" si="5"/>
        <v>47</v>
      </c>
    </row>
    <row r="152" spans="1:9">
      <c r="A152" s="1">
        <v>7</v>
      </c>
      <c r="B152" t="s">
        <v>103</v>
      </c>
      <c r="C152">
        <v>2001</v>
      </c>
      <c r="D152" t="s">
        <v>39</v>
      </c>
      <c r="E152" s="7">
        <v>40</v>
      </c>
      <c r="I152" s="7">
        <f t="shared" si="5"/>
        <v>40</v>
      </c>
    </row>
    <row r="153" spans="1:9">
      <c r="A153" s="1">
        <v>8</v>
      </c>
      <c r="B153" t="s">
        <v>565</v>
      </c>
      <c r="C153">
        <v>2001</v>
      </c>
      <c r="D153" t="s">
        <v>26</v>
      </c>
      <c r="E153" s="7"/>
      <c r="F153" s="7">
        <v>36</v>
      </c>
      <c r="I153" s="7">
        <f t="shared" si="5"/>
        <v>36</v>
      </c>
    </row>
    <row r="154" spans="1:9">
      <c r="A154" s="1">
        <v>9</v>
      </c>
      <c r="B154" t="s">
        <v>105</v>
      </c>
      <c r="C154">
        <v>2001</v>
      </c>
      <c r="D154" t="s">
        <v>49</v>
      </c>
      <c r="E154" s="7">
        <v>32</v>
      </c>
      <c r="I154" s="7">
        <f t="shared" si="5"/>
        <v>32</v>
      </c>
    </row>
    <row r="155" spans="1:9">
      <c r="A155" s="1">
        <v>10</v>
      </c>
      <c r="B155" t="s">
        <v>126</v>
      </c>
      <c r="C155">
        <v>2001</v>
      </c>
      <c r="D155" t="s">
        <v>57</v>
      </c>
      <c r="E155" s="7">
        <v>7</v>
      </c>
      <c r="F155" s="7">
        <v>24</v>
      </c>
      <c r="I155" s="7">
        <f t="shared" si="5"/>
        <v>31</v>
      </c>
    </row>
    <row r="156" spans="1:9">
      <c r="A156" s="1">
        <v>11</v>
      </c>
      <c r="B156" t="s">
        <v>107</v>
      </c>
      <c r="C156">
        <v>2003</v>
      </c>
      <c r="D156" t="s">
        <v>62</v>
      </c>
      <c r="E156" s="7">
        <v>26</v>
      </c>
      <c r="I156" s="7">
        <f t="shared" si="5"/>
        <v>26</v>
      </c>
    </row>
    <row r="157" spans="1:9">
      <c r="A157" s="1">
        <v>12</v>
      </c>
      <c r="B157" t="s">
        <v>108</v>
      </c>
      <c r="C157">
        <v>2001</v>
      </c>
      <c r="D157" t="s">
        <v>34</v>
      </c>
      <c r="E157" s="7">
        <v>24</v>
      </c>
      <c r="I157" s="7">
        <f t="shared" si="5"/>
        <v>24</v>
      </c>
    </row>
    <row r="158" spans="1:9">
      <c r="B158" t="s">
        <v>127</v>
      </c>
      <c r="C158">
        <v>2003</v>
      </c>
      <c r="D158" t="s">
        <v>62</v>
      </c>
      <c r="E158" s="7">
        <v>6</v>
      </c>
      <c r="F158" s="7">
        <v>18</v>
      </c>
      <c r="I158" s="7">
        <f t="shared" si="5"/>
        <v>24</v>
      </c>
    </row>
    <row r="159" spans="1:9">
      <c r="A159" s="1">
        <v>14</v>
      </c>
      <c r="B159" t="s">
        <v>109</v>
      </c>
      <c r="C159">
        <v>2001</v>
      </c>
      <c r="D159" t="s">
        <v>49</v>
      </c>
      <c r="E159" s="7">
        <v>22</v>
      </c>
      <c r="I159" s="7">
        <f t="shared" si="5"/>
        <v>22</v>
      </c>
    </row>
    <row r="160" spans="1:9">
      <c r="B160" t="s">
        <v>139</v>
      </c>
      <c r="C160">
        <v>2001</v>
      </c>
      <c r="D160" t="s">
        <v>57</v>
      </c>
      <c r="E160" s="7">
        <v>0</v>
      </c>
      <c r="F160" s="7">
        <v>22</v>
      </c>
      <c r="I160" s="7">
        <f t="shared" si="5"/>
        <v>22</v>
      </c>
    </row>
    <row r="161" spans="1:9">
      <c r="A161" s="1">
        <v>16</v>
      </c>
      <c r="B161" t="s">
        <v>156</v>
      </c>
      <c r="C161">
        <v>2002</v>
      </c>
      <c r="D161" t="s">
        <v>62</v>
      </c>
      <c r="E161" s="7">
        <v>0</v>
      </c>
      <c r="F161" s="7">
        <v>21</v>
      </c>
      <c r="I161" s="7">
        <f t="shared" si="5"/>
        <v>21</v>
      </c>
    </row>
    <row r="162" spans="1:9">
      <c r="A162" s="1">
        <v>17</v>
      </c>
      <c r="B162" t="s">
        <v>111</v>
      </c>
      <c r="C162">
        <v>2003</v>
      </c>
      <c r="D162" t="s">
        <v>112</v>
      </c>
      <c r="E162" s="7">
        <v>20</v>
      </c>
      <c r="I162" s="7">
        <f t="shared" si="5"/>
        <v>20</v>
      </c>
    </row>
    <row r="163" spans="1:9">
      <c r="B163" t="s">
        <v>159</v>
      </c>
      <c r="C163">
        <v>2003</v>
      </c>
      <c r="D163" t="s">
        <v>26</v>
      </c>
      <c r="E163" s="7">
        <v>0</v>
      </c>
      <c r="F163" s="7">
        <v>20</v>
      </c>
      <c r="I163" s="7">
        <f t="shared" si="5"/>
        <v>20</v>
      </c>
    </row>
    <row r="164" spans="1:9">
      <c r="A164" s="1">
        <v>19</v>
      </c>
      <c r="B164" t="s">
        <v>113</v>
      </c>
      <c r="C164">
        <v>2001</v>
      </c>
      <c r="D164" t="s">
        <v>39</v>
      </c>
      <c r="E164" s="7">
        <v>19</v>
      </c>
      <c r="I164" s="7">
        <f t="shared" si="5"/>
        <v>19</v>
      </c>
    </row>
    <row r="165" spans="1:9">
      <c r="B165" t="s">
        <v>152</v>
      </c>
      <c r="C165">
        <v>2003</v>
      </c>
      <c r="D165" t="s">
        <v>62</v>
      </c>
      <c r="E165" s="7">
        <v>0</v>
      </c>
      <c r="F165" s="7">
        <v>19</v>
      </c>
      <c r="I165" s="7">
        <f t="shared" si="5"/>
        <v>19</v>
      </c>
    </row>
    <row r="166" spans="1:9">
      <c r="A166" s="1">
        <v>21</v>
      </c>
      <c r="B166" t="s">
        <v>115</v>
      </c>
      <c r="C166">
        <v>2001</v>
      </c>
      <c r="D166" t="s">
        <v>85</v>
      </c>
      <c r="E166" s="7">
        <v>17</v>
      </c>
      <c r="I166" s="7">
        <f t="shared" si="5"/>
        <v>17</v>
      </c>
    </row>
    <row r="167" spans="1:9">
      <c r="B167" t="s">
        <v>140</v>
      </c>
      <c r="C167">
        <v>2001</v>
      </c>
      <c r="D167" t="s">
        <v>62</v>
      </c>
      <c r="E167" s="7">
        <v>0</v>
      </c>
      <c r="F167" s="7">
        <v>17</v>
      </c>
      <c r="I167" s="7">
        <f t="shared" si="5"/>
        <v>17</v>
      </c>
    </row>
    <row r="168" spans="1:9">
      <c r="A168" s="1">
        <v>23</v>
      </c>
      <c r="B168" t="s">
        <v>116</v>
      </c>
      <c r="C168">
        <v>2002</v>
      </c>
      <c r="D168" t="s">
        <v>29</v>
      </c>
      <c r="E168" s="7">
        <v>16</v>
      </c>
      <c r="I168" s="7">
        <f t="shared" si="5"/>
        <v>16</v>
      </c>
    </row>
    <row r="169" spans="1:9">
      <c r="B169" t="s">
        <v>157</v>
      </c>
      <c r="C169">
        <v>2002</v>
      </c>
      <c r="D169" t="s">
        <v>62</v>
      </c>
      <c r="E169" s="7">
        <v>0</v>
      </c>
      <c r="F169" s="7">
        <v>16</v>
      </c>
      <c r="I169" s="7">
        <f t="shared" si="5"/>
        <v>16</v>
      </c>
    </row>
    <row r="170" spans="1:9">
      <c r="A170" s="1">
        <v>25</v>
      </c>
      <c r="B170" t="s">
        <v>117</v>
      </c>
      <c r="C170">
        <v>2001</v>
      </c>
      <c r="D170" t="s">
        <v>118</v>
      </c>
      <c r="E170" s="7">
        <v>15</v>
      </c>
      <c r="I170" s="7">
        <f t="shared" si="5"/>
        <v>15</v>
      </c>
    </row>
    <row r="171" spans="1:9">
      <c r="A171" s="1">
        <v>26</v>
      </c>
      <c r="B171" t="s">
        <v>119</v>
      </c>
      <c r="C171">
        <v>2001</v>
      </c>
      <c r="D171" t="s">
        <v>39</v>
      </c>
      <c r="E171" s="7">
        <v>14</v>
      </c>
      <c r="I171" s="7">
        <f t="shared" si="5"/>
        <v>14</v>
      </c>
    </row>
    <row r="172" spans="1:9">
      <c r="B172" t="s">
        <v>566</v>
      </c>
      <c r="C172">
        <v>2001</v>
      </c>
      <c r="D172" t="s">
        <v>62</v>
      </c>
      <c r="E172" s="7"/>
      <c r="F172" s="7">
        <v>14</v>
      </c>
      <c r="I172" s="7">
        <f t="shared" si="5"/>
        <v>14</v>
      </c>
    </row>
    <row r="173" spans="1:9">
      <c r="A173" s="1">
        <v>28</v>
      </c>
      <c r="B173" t="s">
        <v>120</v>
      </c>
      <c r="C173">
        <v>2001</v>
      </c>
      <c r="D173" t="s">
        <v>34</v>
      </c>
      <c r="E173" s="7">
        <v>13</v>
      </c>
      <c r="I173" s="7">
        <f t="shared" si="5"/>
        <v>13</v>
      </c>
    </row>
    <row r="174" spans="1:9">
      <c r="A174" s="1">
        <v>29</v>
      </c>
      <c r="B174" t="s">
        <v>121</v>
      </c>
      <c r="C174">
        <v>2001</v>
      </c>
      <c r="D174" t="s">
        <v>118</v>
      </c>
      <c r="E174" s="7">
        <v>12</v>
      </c>
      <c r="I174" s="7">
        <f t="shared" si="5"/>
        <v>12</v>
      </c>
    </row>
    <row r="175" spans="1:9">
      <c r="A175" s="1">
        <v>30</v>
      </c>
      <c r="B175" t="s">
        <v>122</v>
      </c>
      <c r="C175">
        <v>2002</v>
      </c>
      <c r="D175" t="s">
        <v>34</v>
      </c>
      <c r="E175" s="7">
        <v>11</v>
      </c>
      <c r="I175" s="7">
        <f t="shared" si="5"/>
        <v>11</v>
      </c>
    </row>
    <row r="176" spans="1:9">
      <c r="A176" s="1">
        <v>31</v>
      </c>
      <c r="B176" t="s">
        <v>123</v>
      </c>
      <c r="C176">
        <v>2002</v>
      </c>
      <c r="D176" t="s">
        <v>41</v>
      </c>
      <c r="E176" s="7">
        <v>10</v>
      </c>
      <c r="I176" s="7">
        <f t="shared" si="5"/>
        <v>10</v>
      </c>
    </row>
    <row r="177" spans="1:9">
      <c r="A177" s="1">
        <v>32</v>
      </c>
      <c r="B177" t="s">
        <v>124</v>
      </c>
      <c r="C177">
        <v>2001</v>
      </c>
      <c r="D177" t="s">
        <v>49</v>
      </c>
      <c r="E177" s="7">
        <v>9</v>
      </c>
      <c r="I177" s="7">
        <f t="shared" si="5"/>
        <v>9</v>
      </c>
    </row>
    <row r="178" spans="1:9">
      <c r="A178" s="1">
        <v>33</v>
      </c>
      <c r="B178" t="s">
        <v>125</v>
      </c>
      <c r="C178">
        <v>2002</v>
      </c>
      <c r="D178" t="s">
        <v>49</v>
      </c>
      <c r="E178" s="7">
        <v>8</v>
      </c>
      <c r="I178" s="7">
        <f t="shared" ref="I178:I209" si="6">SUM(E178:H178)</f>
        <v>8</v>
      </c>
    </row>
    <row r="179" spans="1:9">
      <c r="A179" s="1">
        <v>34</v>
      </c>
      <c r="B179" t="s">
        <v>128</v>
      </c>
      <c r="C179">
        <v>2003</v>
      </c>
      <c r="D179" t="s">
        <v>62</v>
      </c>
      <c r="E179" s="7">
        <v>5</v>
      </c>
      <c r="I179" s="7">
        <f t="shared" si="6"/>
        <v>5</v>
      </c>
    </row>
    <row r="180" spans="1:9">
      <c r="A180" s="1">
        <v>35</v>
      </c>
      <c r="B180" t="s">
        <v>129</v>
      </c>
      <c r="C180">
        <v>2002</v>
      </c>
      <c r="D180" t="s">
        <v>49</v>
      </c>
      <c r="E180" s="7">
        <v>4</v>
      </c>
      <c r="I180" s="7">
        <f t="shared" si="6"/>
        <v>4</v>
      </c>
    </row>
    <row r="181" spans="1:9">
      <c r="A181" s="1">
        <v>36</v>
      </c>
      <c r="B181" t="s">
        <v>130</v>
      </c>
      <c r="C181">
        <v>2002</v>
      </c>
      <c r="D181" t="s">
        <v>29</v>
      </c>
      <c r="E181" s="7">
        <v>3</v>
      </c>
      <c r="I181" s="7">
        <f t="shared" si="6"/>
        <v>3</v>
      </c>
    </row>
    <row r="182" spans="1:9">
      <c r="A182" s="1">
        <v>37</v>
      </c>
      <c r="B182" t="s">
        <v>131</v>
      </c>
      <c r="C182">
        <v>2001</v>
      </c>
      <c r="D182" t="s">
        <v>118</v>
      </c>
      <c r="E182" s="7">
        <v>2</v>
      </c>
      <c r="I182" s="7">
        <f t="shared" si="6"/>
        <v>2</v>
      </c>
    </row>
    <row r="183" spans="1:9">
      <c r="A183" s="1">
        <v>38</v>
      </c>
      <c r="B183" t="s">
        <v>132</v>
      </c>
      <c r="C183">
        <v>2001</v>
      </c>
      <c r="D183" t="s">
        <v>62</v>
      </c>
      <c r="E183" s="7">
        <v>1</v>
      </c>
      <c r="I183" s="7">
        <f t="shared" si="6"/>
        <v>1</v>
      </c>
    </row>
    <row r="184" spans="1:9">
      <c r="B184" t="s">
        <v>133</v>
      </c>
      <c r="C184">
        <v>2002</v>
      </c>
      <c r="D184" t="s">
        <v>34</v>
      </c>
      <c r="E184" s="7">
        <v>0</v>
      </c>
      <c r="I184" s="7">
        <f t="shared" si="6"/>
        <v>0</v>
      </c>
    </row>
    <row r="185" spans="1:9">
      <c r="B185" t="s">
        <v>134</v>
      </c>
      <c r="C185">
        <v>2003</v>
      </c>
      <c r="D185" t="s">
        <v>39</v>
      </c>
      <c r="E185" s="7">
        <v>0</v>
      </c>
      <c r="I185" s="7">
        <f t="shared" si="6"/>
        <v>0</v>
      </c>
    </row>
    <row r="186" spans="1:9">
      <c r="B186" t="s">
        <v>135</v>
      </c>
      <c r="C186">
        <v>2002</v>
      </c>
      <c r="D186" t="s">
        <v>26</v>
      </c>
      <c r="E186" s="7">
        <v>0</v>
      </c>
      <c r="I186" s="7">
        <f t="shared" si="6"/>
        <v>0</v>
      </c>
    </row>
    <row r="187" spans="1:9">
      <c r="B187" t="s">
        <v>136</v>
      </c>
      <c r="C187">
        <v>2002</v>
      </c>
      <c r="D187" t="s">
        <v>34</v>
      </c>
      <c r="E187" s="7">
        <v>0</v>
      </c>
      <c r="I187" s="7">
        <f t="shared" si="6"/>
        <v>0</v>
      </c>
    </row>
    <row r="188" spans="1:9">
      <c r="B188" t="s">
        <v>137</v>
      </c>
      <c r="C188">
        <v>2001</v>
      </c>
      <c r="D188" t="s">
        <v>118</v>
      </c>
      <c r="E188" s="7">
        <v>0</v>
      </c>
      <c r="I188" s="7">
        <f t="shared" si="6"/>
        <v>0</v>
      </c>
    </row>
    <row r="189" spans="1:9">
      <c r="B189" t="s">
        <v>138</v>
      </c>
      <c r="C189">
        <v>2002</v>
      </c>
      <c r="D189" t="s">
        <v>39</v>
      </c>
      <c r="E189" s="7">
        <v>0</v>
      </c>
      <c r="I189" s="7">
        <f t="shared" si="6"/>
        <v>0</v>
      </c>
    </row>
    <row r="190" spans="1:9">
      <c r="B190" t="s">
        <v>141</v>
      </c>
      <c r="C190">
        <v>2001</v>
      </c>
      <c r="D190" t="s">
        <v>34</v>
      </c>
      <c r="E190" s="7">
        <v>0</v>
      </c>
      <c r="I190" s="7">
        <f t="shared" si="6"/>
        <v>0</v>
      </c>
    </row>
    <row r="191" spans="1:9">
      <c r="B191" t="s">
        <v>142</v>
      </c>
      <c r="C191">
        <v>2001</v>
      </c>
      <c r="D191" t="s">
        <v>49</v>
      </c>
      <c r="E191" s="7">
        <v>0</v>
      </c>
      <c r="I191" s="7">
        <f t="shared" si="6"/>
        <v>0</v>
      </c>
    </row>
    <row r="192" spans="1:9">
      <c r="B192" t="s">
        <v>143</v>
      </c>
      <c r="C192">
        <v>2003</v>
      </c>
      <c r="D192" t="s">
        <v>29</v>
      </c>
      <c r="E192" s="7">
        <v>0</v>
      </c>
      <c r="I192" s="7">
        <f t="shared" si="6"/>
        <v>0</v>
      </c>
    </row>
    <row r="193" spans="2:9">
      <c r="B193" t="s">
        <v>144</v>
      </c>
      <c r="C193">
        <v>2003</v>
      </c>
      <c r="D193" t="s">
        <v>29</v>
      </c>
      <c r="E193" s="7">
        <v>0</v>
      </c>
      <c r="I193" s="7">
        <f t="shared" si="6"/>
        <v>0</v>
      </c>
    </row>
    <row r="194" spans="2:9">
      <c r="B194" t="s">
        <v>145</v>
      </c>
      <c r="C194">
        <v>2003</v>
      </c>
      <c r="D194" t="s">
        <v>41</v>
      </c>
      <c r="E194" s="7">
        <v>0</v>
      </c>
      <c r="I194" s="7">
        <f t="shared" si="6"/>
        <v>0</v>
      </c>
    </row>
    <row r="195" spans="2:9">
      <c r="B195" t="s">
        <v>146</v>
      </c>
      <c r="C195">
        <v>2001</v>
      </c>
      <c r="D195" t="s">
        <v>34</v>
      </c>
      <c r="E195" s="7">
        <v>0</v>
      </c>
      <c r="I195" s="7">
        <f t="shared" si="6"/>
        <v>0</v>
      </c>
    </row>
    <row r="196" spans="2:9">
      <c r="B196" t="s">
        <v>147</v>
      </c>
      <c r="C196">
        <v>2001</v>
      </c>
      <c r="D196" t="s">
        <v>34</v>
      </c>
      <c r="E196" s="7">
        <v>0</v>
      </c>
      <c r="I196" s="7">
        <f t="shared" si="6"/>
        <v>0</v>
      </c>
    </row>
    <row r="197" spans="2:9">
      <c r="B197" t="s">
        <v>148</v>
      </c>
      <c r="C197">
        <v>2001</v>
      </c>
      <c r="D197" t="s">
        <v>49</v>
      </c>
      <c r="E197" s="7">
        <v>0</v>
      </c>
      <c r="I197" s="7">
        <f t="shared" si="6"/>
        <v>0</v>
      </c>
    </row>
    <row r="198" spans="2:9">
      <c r="B198" t="s">
        <v>149</v>
      </c>
      <c r="C198">
        <v>2002</v>
      </c>
      <c r="D198" t="s">
        <v>39</v>
      </c>
      <c r="E198" s="7">
        <v>0</v>
      </c>
      <c r="I198" s="7">
        <f t="shared" si="6"/>
        <v>0</v>
      </c>
    </row>
    <row r="199" spans="2:9">
      <c r="B199" t="s">
        <v>150</v>
      </c>
      <c r="C199">
        <v>2002</v>
      </c>
      <c r="D199" t="s">
        <v>49</v>
      </c>
      <c r="E199" s="7">
        <v>0</v>
      </c>
      <c r="I199" s="7">
        <f t="shared" si="6"/>
        <v>0</v>
      </c>
    </row>
    <row r="200" spans="2:9">
      <c r="B200" t="s">
        <v>151</v>
      </c>
      <c r="C200">
        <v>2001</v>
      </c>
      <c r="D200" t="s">
        <v>49</v>
      </c>
      <c r="E200" s="7">
        <v>0</v>
      </c>
      <c r="I200" s="7">
        <f t="shared" si="6"/>
        <v>0</v>
      </c>
    </row>
    <row r="201" spans="2:9">
      <c r="B201" t="s">
        <v>153</v>
      </c>
      <c r="C201">
        <v>2003</v>
      </c>
      <c r="D201" t="s">
        <v>39</v>
      </c>
      <c r="E201" s="7">
        <v>0</v>
      </c>
      <c r="I201" s="7">
        <f t="shared" si="6"/>
        <v>0</v>
      </c>
    </row>
    <row r="202" spans="2:9">
      <c r="B202" t="s">
        <v>154</v>
      </c>
      <c r="C202">
        <v>2003</v>
      </c>
      <c r="D202" t="s">
        <v>39</v>
      </c>
      <c r="E202" s="7">
        <v>0</v>
      </c>
      <c r="I202" s="7">
        <f t="shared" si="6"/>
        <v>0</v>
      </c>
    </row>
    <row r="203" spans="2:9">
      <c r="B203" t="s">
        <v>155</v>
      </c>
      <c r="C203">
        <v>2001</v>
      </c>
      <c r="D203" t="s">
        <v>49</v>
      </c>
      <c r="E203" s="7">
        <v>0</v>
      </c>
      <c r="I203" s="7">
        <f t="shared" si="6"/>
        <v>0</v>
      </c>
    </row>
    <row r="204" spans="2:9">
      <c r="B204" t="s">
        <v>158</v>
      </c>
      <c r="C204">
        <v>2001</v>
      </c>
      <c r="D204" t="s">
        <v>49</v>
      </c>
      <c r="E204" s="7">
        <v>0</v>
      </c>
      <c r="I204" s="7">
        <f t="shared" si="6"/>
        <v>0</v>
      </c>
    </row>
    <row r="205" spans="2:9">
      <c r="B205" t="s">
        <v>160</v>
      </c>
      <c r="C205">
        <v>2002</v>
      </c>
      <c r="D205" t="s">
        <v>49</v>
      </c>
      <c r="E205" s="7">
        <v>0</v>
      </c>
      <c r="I205" s="7">
        <f t="shared" si="6"/>
        <v>0</v>
      </c>
    </row>
    <row r="206" spans="2:9">
      <c r="B206" t="s">
        <v>161</v>
      </c>
      <c r="C206">
        <v>2001</v>
      </c>
      <c r="D206" t="s">
        <v>34</v>
      </c>
      <c r="E206" s="7">
        <v>0</v>
      </c>
      <c r="I206" s="7">
        <f t="shared" si="6"/>
        <v>0</v>
      </c>
    </row>
    <row r="207" spans="2:9">
      <c r="B207" t="s">
        <v>162</v>
      </c>
      <c r="C207">
        <v>2002</v>
      </c>
      <c r="D207" t="s">
        <v>29</v>
      </c>
      <c r="E207" s="7">
        <v>0</v>
      </c>
      <c r="I207" s="7">
        <f t="shared" si="6"/>
        <v>0</v>
      </c>
    </row>
    <row r="208" spans="2:9">
      <c r="B208" t="s">
        <v>163</v>
      </c>
      <c r="C208">
        <v>2002</v>
      </c>
      <c r="D208" t="s">
        <v>49</v>
      </c>
      <c r="E208" s="7">
        <v>0</v>
      </c>
      <c r="I208" s="7">
        <f t="shared" si="6"/>
        <v>0</v>
      </c>
    </row>
    <row r="209" spans="2:9">
      <c r="B209" t="s">
        <v>164</v>
      </c>
      <c r="C209">
        <v>2002</v>
      </c>
      <c r="D209" t="s">
        <v>49</v>
      </c>
      <c r="E209" s="7">
        <v>0</v>
      </c>
      <c r="I209" s="7">
        <f t="shared" si="6"/>
        <v>0</v>
      </c>
    </row>
    <row r="210" spans="2:9">
      <c r="B210" t="s">
        <v>165</v>
      </c>
      <c r="C210">
        <v>2001</v>
      </c>
      <c r="D210" t="s">
        <v>118</v>
      </c>
      <c r="E210" s="7">
        <v>0</v>
      </c>
      <c r="I210" s="7">
        <f t="shared" ref="I210:I241" si="7">SUM(E210:H210)</f>
        <v>0</v>
      </c>
    </row>
    <row r="211" spans="2:9">
      <c r="B211" t="s">
        <v>166</v>
      </c>
      <c r="C211">
        <v>2002</v>
      </c>
      <c r="D211" t="s">
        <v>82</v>
      </c>
      <c r="E211" s="7">
        <v>0</v>
      </c>
      <c r="I211" s="7">
        <f t="shared" si="7"/>
        <v>0</v>
      </c>
    </row>
    <row r="212" spans="2:9">
      <c r="B212" t="s">
        <v>167</v>
      </c>
      <c r="C212">
        <v>2001</v>
      </c>
      <c r="D212" t="s">
        <v>82</v>
      </c>
      <c r="E212" s="7">
        <v>0</v>
      </c>
      <c r="I212" s="7">
        <f t="shared" si="7"/>
        <v>0</v>
      </c>
    </row>
    <row r="213" spans="2:9">
      <c r="B213" t="s">
        <v>168</v>
      </c>
      <c r="C213">
        <v>2001</v>
      </c>
      <c r="D213" t="s">
        <v>82</v>
      </c>
      <c r="E213" s="7">
        <v>0</v>
      </c>
      <c r="I213" s="7">
        <f t="shared" si="7"/>
        <v>0</v>
      </c>
    </row>
    <row r="214" spans="2:9">
      <c r="B214" t="s">
        <v>169</v>
      </c>
      <c r="C214">
        <v>2001</v>
      </c>
      <c r="D214" t="s">
        <v>82</v>
      </c>
      <c r="E214" s="7">
        <v>0</v>
      </c>
      <c r="I214" s="7">
        <f t="shared" si="7"/>
        <v>0</v>
      </c>
    </row>
    <row r="215" spans="2:9">
      <c r="B215" t="s">
        <v>170</v>
      </c>
      <c r="C215">
        <v>2001</v>
      </c>
      <c r="D215" t="s">
        <v>118</v>
      </c>
      <c r="E215" s="7">
        <v>0</v>
      </c>
      <c r="I215" s="7">
        <f t="shared" si="7"/>
        <v>0</v>
      </c>
    </row>
    <row r="216" spans="2:9">
      <c r="B216" t="s">
        <v>171</v>
      </c>
      <c r="C216">
        <v>2001</v>
      </c>
      <c r="D216" t="s">
        <v>49</v>
      </c>
      <c r="E216" s="7">
        <v>0</v>
      </c>
      <c r="I216" s="7">
        <f t="shared" si="7"/>
        <v>0</v>
      </c>
    </row>
    <row r="217" spans="2:9">
      <c r="B217" t="s">
        <v>172</v>
      </c>
      <c r="C217">
        <v>2001</v>
      </c>
      <c r="D217" t="s">
        <v>118</v>
      </c>
      <c r="E217" s="7">
        <v>0</v>
      </c>
      <c r="I217" s="7">
        <f t="shared" si="7"/>
        <v>0</v>
      </c>
    </row>
    <row r="218" spans="2:9">
      <c r="B218" t="s">
        <v>173</v>
      </c>
      <c r="C218">
        <v>2003</v>
      </c>
      <c r="D218" t="s">
        <v>29</v>
      </c>
      <c r="E218" s="7">
        <v>0</v>
      </c>
      <c r="I218" s="7">
        <f t="shared" si="7"/>
        <v>0</v>
      </c>
    </row>
    <row r="219" spans="2:9">
      <c r="B219" t="s">
        <v>174</v>
      </c>
      <c r="C219">
        <v>2001</v>
      </c>
      <c r="D219" t="s">
        <v>49</v>
      </c>
      <c r="E219" s="7">
        <v>0</v>
      </c>
      <c r="I219" s="7">
        <f t="shared" si="7"/>
        <v>0</v>
      </c>
    </row>
    <row r="220" spans="2:9">
      <c r="B220" t="s">
        <v>175</v>
      </c>
      <c r="C220">
        <v>2003</v>
      </c>
      <c r="D220" t="s">
        <v>26</v>
      </c>
      <c r="E220" s="7">
        <v>0</v>
      </c>
      <c r="I220" s="7">
        <f t="shared" si="7"/>
        <v>0</v>
      </c>
    </row>
    <row r="221" spans="2:9">
      <c r="B221" t="s">
        <v>176</v>
      </c>
      <c r="C221">
        <v>2001</v>
      </c>
      <c r="D221" t="s">
        <v>49</v>
      </c>
      <c r="E221" s="7">
        <v>0</v>
      </c>
      <c r="I221" s="7">
        <f t="shared" si="7"/>
        <v>0</v>
      </c>
    </row>
    <row r="222" spans="2:9">
      <c r="B222" t="s">
        <v>177</v>
      </c>
      <c r="C222">
        <v>2003</v>
      </c>
      <c r="D222" t="s">
        <v>34</v>
      </c>
      <c r="E222" s="7">
        <v>0</v>
      </c>
      <c r="I222" s="7">
        <f t="shared" si="7"/>
        <v>0</v>
      </c>
    </row>
    <row r="223" spans="2:9">
      <c r="B223" t="s">
        <v>178</v>
      </c>
      <c r="C223">
        <v>2002</v>
      </c>
      <c r="D223" t="s">
        <v>49</v>
      </c>
      <c r="E223" s="7">
        <v>0</v>
      </c>
      <c r="I223" s="7">
        <f t="shared" si="7"/>
        <v>0</v>
      </c>
    </row>
    <row r="224" spans="2:9">
      <c r="B224" t="s">
        <v>179</v>
      </c>
      <c r="C224">
        <v>2001</v>
      </c>
      <c r="D224" t="s">
        <v>118</v>
      </c>
      <c r="E224" s="7">
        <v>0</v>
      </c>
      <c r="I224" s="7">
        <f t="shared" si="7"/>
        <v>0</v>
      </c>
    </row>
    <row r="225" spans="2:9">
      <c r="B225" t="s">
        <v>180</v>
      </c>
      <c r="C225">
        <v>2002</v>
      </c>
      <c r="D225" t="s">
        <v>34</v>
      </c>
      <c r="E225" s="7">
        <v>0</v>
      </c>
      <c r="I225" s="7">
        <f t="shared" si="7"/>
        <v>0</v>
      </c>
    </row>
    <row r="226" spans="2:9">
      <c r="B226" t="s">
        <v>181</v>
      </c>
      <c r="C226">
        <v>2002</v>
      </c>
      <c r="D226" t="s">
        <v>34</v>
      </c>
      <c r="E226" s="7">
        <v>0</v>
      </c>
      <c r="I226" s="7">
        <f t="shared" si="7"/>
        <v>0</v>
      </c>
    </row>
    <row r="227" spans="2:9">
      <c r="B227" t="s">
        <v>182</v>
      </c>
      <c r="C227">
        <v>2003</v>
      </c>
      <c r="D227" t="s">
        <v>49</v>
      </c>
      <c r="E227" s="7">
        <v>0</v>
      </c>
      <c r="I227" s="7">
        <f t="shared" si="7"/>
        <v>0</v>
      </c>
    </row>
    <row r="228" spans="2:9">
      <c r="B228" t="s">
        <v>183</v>
      </c>
      <c r="C228">
        <v>2003</v>
      </c>
      <c r="D228" t="s">
        <v>34</v>
      </c>
      <c r="E228" s="7">
        <v>0</v>
      </c>
      <c r="I228" s="7">
        <f t="shared" si="7"/>
        <v>0</v>
      </c>
    </row>
    <row r="229" spans="2:9">
      <c r="B229" t="s">
        <v>184</v>
      </c>
      <c r="C229">
        <v>2001</v>
      </c>
      <c r="D229" t="s">
        <v>82</v>
      </c>
      <c r="E229" s="7">
        <v>0</v>
      </c>
      <c r="I229" s="7">
        <f t="shared" si="7"/>
        <v>0</v>
      </c>
    </row>
    <row r="230" spans="2:9">
      <c r="B230" t="s">
        <v>185</v>
      </c>
      <c r="C230">
        <v>2003</v>
      </c>
      <c r="D230" t="s">
        <v>34</v>
      </c>
      <c r="E230" s="7">
        <v>0</v>
      </c>
      <c r="I230" s="7">
        <f t="shared" si="7"/>
        <v>0</v>
      </c>
    </row>
    <row r="231" spans="2:9">
      <c r="B231" t="s">
        <v>186</v>
      </c>
      <c r="C231">
        <v>2002</v>
      </c>
      <c r="D231" t="s">
        <v>34</v>
      </c>
      <c r="E231" s="7">
        <v>0</v>
      </c>
      <c r="I231" s="7">
        <f t="shared" si="7"/>
        <v>0</v>
      </c>
    </row>
    <row r="232" spans="2:9">
      <c r="B232" t="s">
        <v>187</v>
      </c>
      <c r="C232">
        <v>2003</v>
      </c>
      <c r="D232" t="s">
        <v>118</v>
      </c>
      <c r="E232" s="7">
        <v>0</v>
      </c>
      <c r="I232" s="7">
        <f t="shared" si="7"/>
        <v>0</v>
      </c>
    </row>
    <row r="233" spans="2:9">
      <c r="B233" t="s">
        <v>188</v>
      </c>
      <c r="C233">
        <v>2001</v>
      </c>
      <c r="D233" t="s">
        <v>118</v>
      </c>
      <c r="E233" s="7">
        <v>0</v>
      </c>
      <c r="I233" s="7">
        <f t="shared" si="7"/>
        <v>0</v>
      </c>
    </row>
    <row r="234" spans="2:9">
      <c r="B234" t="s">
        <v>189</v>
      </c>
      <c r="C234">
        <v>2002</v>
      </c>
      <c r="D234" t="s">
        <v>49</v>
      </c>
      <c r="E234" s="7">
        <v>0</v>
      </c>
      <c r="I234" s="7">
        <f t="shared" si="7"/>
        <v>0</v>
      </c>
    </row>
    <row r="235" spans="2:9">
      <c r="B235" t="s">
        <v>190</v>
      </c>
      <c r="C235">
        <v>2003</v>
      </c>
      <c r="D235" t="s">
        <v>49</v>
      </c>
      <c r="E235" s="7">
        <v>0</v>
      </c>
      <c r="I235" s="7">
        <f t="shared" si="7"/>
        <v>0</v>
      </c>
    </row>
    <row r="236" spans="2:9">
      <c r="E236" s="7"/>
    </row>
    <row r="237" spans="2:9" ht="18.75">
      <c r="B237" s="5" t="s">
        <v>191</v>
      </c>
    </row>
    <row r="240" spans="2:9">
      <c r="B240" t="s">
        <v>532</v>
      </c>
    </row>
    <row r="242" spans="1:9" ht="20.100000000000001" customHeight="1">
      <c r="A242" s="4" t="s">
        <v>0</v>
      </c>
      <c r="B242" s="4" t="s">
        <v>1</v>
      </c>
      <c r="C242" s="4" t="s">
        <v>2</v>
      </c>
      <c r="D242" s="4" t="s">
        <v>3</v>
      </c>
      <c r="E242" s="4">
        <v>1</v>
      </c>
      <c r="F242" s="4">
        <v>2</v>
      </c>
      <c r="G242" s="4">
        <v>3</v>
      </c>
      <c r="H242" s="4">
        <v>4</v>
      </c>
      <c r="I242" s="4" t="s">
        <v>4</v>
      </c>
    </row>
    <row r="243" spans="1:9">
      <c r="A243" s="1">
        <v>1</v>
      </c>
      <c r="B243" t="s">
        <v>194</v>
      </c>
      <c r="C243">
        <v>2008</v>
      </c>
      <c r="D243" t="s">
        <v>195</v>
      </c>
      <c r="E243" s="1">
        <v>50</v>
      </c>
      <c r="F243" s="7">
        <v>50</v>
      </c>
      <c r="I243" s="7">
        <f>SUM(E243:H243)</f>
        <v>100</v>
      </c>
    </row>
    <row r="244" spans="1:9">
      <c r="A244" s="1">
        <v>2</v>
      </c>
      <c r="B244" t="s">
        <v>196</v>
      </c>
      <c r="C244">
        <v>2008</v>
      </c>
      <c r="D244" t="s">
        <v>197</v>
      </c>
      <c r="E244" s="1">
        <v>45</v>
      </c>
      <c r="I244" s="7">
        <f t="shared" ref="I244:I282" si="8">SUM(E244:H244)</f>
        <v>45</v>
      </c>
    </row>
    <row r="245" spans="1:9">
      <c r="A245" s="1">
        <v>3</v>
      </c>
      <c r="B245" t="s">
        <v>198</v>
      </c>
      <c r="C245">
        <v>2008</v>
      </c>
      <c r="D245" t="s">
        <v>197</v>
      </c>
      <c r="E245" s="1">
        <v>40</v>
      </c>
      <c r="I245" s="7">
        <f t="shared" si="8"/>
        <v>40</v>
      </c>
    </row>
    <row r="246" spans="1:9">
      <c r="A246" s="1">
        <v>4</v>
      </c>
      <c r="B246" t="s">
        <v>199</v>
      </c>
      <c r="C246">
        <v>2008</v>
      </c>
      <c r="D246" t="s">
        <v>200</v>
      </c>
      <c r="E246" s="1">
        <v>36</v>
      </c>
      <c r="I246" s="7">
        <f t="shared" si="8"/>
        <v>36</v>
      </c>
    </row>
    <row r="247" spans="1:9">
      <c r="A247" s="1">
        <v>5</v>
      </c>
      <c r="B247" t="s">
        <v>201</v>
      </c>
      <c r="C247">
        <v>2008</v>
      </c>
      <c r="D247" t="s">
        <v>202</v>
      </c>
      <c r="E247" s="1">
        <v>32</v>
      </c>
      <c r="I247" s="7">
        <f t="shared" si="8"/>
        <v>32</v>
      </c>
    </row>
    <row r="248" spans="1:9">
      <c r="A248" s="1">
        <v>6</v>
      </c>
      <c r="B248" t="s">
        <v>203</v>
      </c>
      <c r="C248">
        <v>2009</v>
      </c>
      <c r="D248" t="s">
        <v>204</v>
      </c>
      <c r="E248" s="1">
        <v>29</v>
      </c>
      <c r="I248" s="7">
        <f t="shared" si="8"/>
        <v>29</v>
      </c>
    </row>
    <row r="249" spans="1:9">
      <c r="A249" s="1">
        <v>7</v>
      </c>
      <c r="B249" t="s">
        <v>205</v>
      </c>
      <c r="C249">
        <v>2008</v>
      </c>
      <c r="D249" t="s">
        <v>206</v>
      </c>
      <c r="E249" s="1">
        <v>26</v>
      </c>
      <c r="I249" s="7">
        <f t="shared" si="8"/>
        <v>26</v>
      </c>
    </row>
    <row r="250" spans="1:9">
      <c r="A250" s="1">
        <v>8</v>
      </c>
      <c r="B250" t="s">
        <v>207</v>
      </c>
      <c r="C250">
        <v>2008</v>
      </c>
      <c r="D250" t="s">
        <v>200</v>
      </c>
      <c r="E250" s="1">
        <v>24</v>
      </c>
      <c r="I250" s="7">
        <f t="shared" si="8"/>
        <v>24</v>
      </c>
    </row>
    <row r="251" spans="1:9">
      <c r="A251" s="1">
        <v>9</v>
      </c>
      <c r="B251" t="s">
        <v>208</v>
      </c>
      <c r="C251">
        <v>2008</v>
      </c>
      <c r="D251" t="s">
        <v>200</v>
      </c>
      <c r="E251" s="1">
        <v>22</v>
      </c>
      <c r="I251" s="7">
        <f t="shared" si="8"/>
        <v>22</v>
      </c>
    </row>
    <row r="252" spans="1:9">
      <c r="A252" s="1">
        <v>10</v>
      </c>
      <c r="B252" t="s">
        <v>209</v>
      </c>
      <c r="C252">
        <v>2008</v>
      </c>
      <c r="D252" t="s">
        <v>197</v>
      </c>
      <c r="E252" s="1">
        <v>21</v>
      </c>
      <c r="I252" s="7">
        <f t="shared" si="8"/>
        <v>21</v>
      </c>
    </row>
    <row r="253" spans="1:9">
      <c r="A253" s="1">
        <v>11</v>
      </c>
      <c r="B253" t="s">
        <v>210</v>
      </c>
      <c r="C253">
        <v>2008</v>
      </c>
      <c r="D253" t="s">
        <v>202</v>
      </c>
      <c r="E253" s="1">
        <v>20</v>
      </c>
      <c r="I253" s="7">
        <f t="shared" si="8"/>
        <v>20</v>
      </c>
    </row>
    <row r="254" spans="1:9">
      <c r="A254" s="1">
        <v>12</v>
      </c>
      <c r="B254" t="s">
        <v>211</v>
      </c>
      <c r="C254">
        <v>2008</v>
      </c>
      <c r="D254" t="s">
        <v>206</v>
      </c>
      <c r="E254" s="1">
        <v>19</v>
      </c>
      <c r="I254" s="7">
        <f t="shared" si="8"/>
        <v>19</v>
      </c>
    </row>
    <row r="255" spans="1:9">
      <c r="A255" s="1">
        <v>13</v>
      </c>
      <c r="B255" t="s">
        <v>212</v>
      </c>
      <c r="C255">
        <v>2008</v>
      </c>
      <c r="D255" t="s">
        <v>213</v>
      </c>
      <c r="E255" s="1">
        <v>18</v>
      </c>
      <c r="I255" s="7">
        <f t="shared" si="8"/>
        <v>18</v>
      </c>
    </row>
    <row r="256" spans="1:9">
      <c r="A256" s="1">
        <v>14</v>
      </c>
      <c r="B256" t="s">
        <v>214</v>
      </c>
      <c r="C256">
        <v>2008</v>
      </c>
      <c r="D256" t="s">
        <v>213</v>
      </c>
      <c r="E256" s="1">
        <v>17</v>
      </c>
      <c r="I256" s="7">
        <f t="shared" si="8"/>
        <v>17</v>
      </c>
    </row>
    <row r="257" spans="1:9">
      <c r="A257" s="1">
        <v>15</v>
      </c>
      <c r="B257" t="s">
        <v>215</v>
      </c>
      <c r="C257">
        <v>2008</v>
      </c>
      <c r="D257" t="s">
        <v>216</v>
      </c>
      <c r="E257" s="1">
        <v>16</v>
      </c>
      <c r="I257" s="7">
        <f t="shared" si="8"/>
        <v>16</v>
      </c>
    </row>
    <row r="258" spans="1:9">
      <c r="A258" s="1">
        <v>16</v>
      </c>
      <c r="B258" t="s">
        <v>217</v>
      </c>
      <c r="C258">
        <v>2009</v>
      </c>
      <c r="D258" t="s">
        <v>202</v>
      </c>
      <c r="E258" s="1">
        <v>15</v>
      </c>
      <c r="I258" s="7">
        <f t="shared" si="8"/>
        <v>15</v>
      </c>
    </row>
    <row r="259" spans="1:9">
      <c r="A259" s="1">
        <v>17</v>
      </c>
      <c r="B259" t="s">
        <v>218</v>
      </c>
      <c r="C259">
        <v>2009</v>
      </c>
      <c r="D259" t="s">
        <v>202</v>
      </c>
      <c r="E259" s="1">
        <v>14</v>
      </c>
      <c r="I259" s="7">
        <f t="shared" si="8"/>
        <v>14</v>
      </c>
    </row>
    <row r="260" spans="1:9">
      <c r="A260" s="1">
        <v>18</v>
      </c>
      <c r="B260" t="s">
        <v>219</v>
      </c>
      <c r="C260">
        <v>2008</v>
      </c>
      <c r="D260" t="s">
        <v>197</v>
      </c>
      <c r="E260" s="1">
        <v>13</v>
      </c>
      <c r="I260" s="7">
        <f t="shared" si="8"/>
        <v>13</v>
      </c>
    </row>
    <row r="261" spans="1:9">
      <c r="A261" s="1">
        <v>19</v>
      </c>
      <c r="B261" t="s">
        <v>220</v>
      </c>
      <c r="C261">
        <v>2009</v>
      </c>
      <c r="D261" t="s">
        <v>202</v>
      </c>
      <c r="E261" s="1">
        <v>12</v>
      </c>
      <c r="I261" s="7">
        <f t="shared" si="8"/>
        <v>12</v>
      </c>
    </row>
    <row r="262" spans="1:9">
      <c r="A262" s="1">
        <v>20</v>
      </c>
      <c r="B262" t="s">
        <v>221</v>
      </c>
      <c r="C262">
        <v>2009</v>
      </c>
      <c r="D262" t="s">
        <v>202</v>
      </c>
      <c r="E262" s="1">
        <v>11</v>
      </c>
      <c r="I262" s="7">
        <f t="shared" si="8"/>
        <v>11</v>
      </c>
    </row>
    <row r="263" spans="1:9">
      <c r="A263" s="1">
        <v>21</v>
      </c>
      <c r="B263" t="s">
        <v>222</v>
      </c>
      <c r="C263">
        <v>2008</v>
      </c>
      <c r="D263" t="s">
        <v>206</v>
      </c>
      <c r="E263" s="1">
        <v>10</v>
      </c>
      <c r="I263" s="7">
        <f t="shared" si="8"/>
        <v>10</v>
      </c>
    </row>
    <row r="264" spans="1:9">
      <c r="A264" s="1">
        <v>22</v>
      </c>
      <c r="B264" t="s">
        <v>223</v>
      </c>
      <c r="C264">
        <v>2008</v>
      </c>
      <c r="D264" t="s">
        <v>206</v>
      </c>
      <c r="E264" s="1">
        <v>9</v>
      </c>
      <c r="I264" s="7">
        <f t="shared" si="8"/>
        <v>9</v>
      </c>
    </row>
    <row r="265" spans="1:9">
      <c r="A265" s="1">
        <v>23</v>
      </c>
      <c r="B265" t="s">
        <v>224</v>
      </c>
      <c r="C265">
        <v>2009</v>
      </c>
      <c r="D265" t="s">
        <v>202</v>
      </c>
      <c r="E265" s="1">
        <v>8</v>
      </c>
      <c r="I265" s="7">
        <f t="shared" si="8"/>
        <v>8</v>
      </c>
    </row>
    <row r="266" spans="1:9">
      <c r="A266" s="1">
        <v>24</v>
      </c>
      <c r="B266" t="s">
        <v>225</v>
      </c>
      <c r="C266">
        <v>2010</v>
      </c>
      <c r="D266" t="s">
        <v>216</v>
      </c>
      <c r="E266" s="1">
        <v>7</v>
      </c>
      <c r="I266" s="7">
        <f t="shared" si="8"/>
        <v>7</v>
      </c>
    </row>
    <row r="267" spans="1:9">
      <c r="A267" s="1">
        <v>25</v>
      </c>
      <c r="B267" t="s">
        <v>226</v>
      </c>
      <c r="C267">
        <v>2009</v>
      </c>
      <c r="D267" t="s">
        <v>202</v>
      </c>
      <c r="E267" s="1">
        <v>6</v>
      </c>
      <c r="I267" s="7">
        <f t="shared" si="8"/>
        <v>6</v>
      </c>
    </row>
    <row r="268" spans="1:9">
      <c r="A268" s="1">
        <v>26</v>
      </c>
      <c r="B268" t="s">
        <v>227</v>
      </c>
      <c r="C268">
        <v>2009</v>
      </c>
      <c r="D268" t="s">
        <v>202</v>
      </c>
      <c r="E268" s="1">
        <v>5</v>
      </c>
      <c r="I268" s="7">
        <f t="shared" si="8"/>
        <v>5</v>
      </c>
    </row>
    <row r="269" spans="1:9">
      <c r="A269" s="1">
        <v>27</v>
      </c>
      <c r="B269" t="s">
        <v>228</v>
      </c>
      <c r="C269">
        <v>2008</v>
      </c>
      <c r="D269" t="s">
        <v>213</v>
      </c>
      <c r="E269" s="1">
        <v>4</v>
      </c>
      <c r="I269" s="7">
        <f t="shared" si="8"/>
        <v>4</v>
      </c>
    </row>
    <row r="270" spans="1:9">
      <c r="A270" s="1">
        <v>28</v>
      </c>
      <c r="B270" t="s">
        <v>229</v>
      </c>
      <c r="C270">
        <v>2008</v>
      </c>
      <c r="D270" t="s">
        <v>206</v>
      </c>
      <c r="E270" s="1">
        <v>3</v>
      </c>
      <c r="I270" s="7">
        <f t="shared" si="8"/>
        <v>3</v>
      </c>
    </row>
    <row r="271" spans="1:9">
      <c r="A271" s="1">
        <v>29</v>
      </c>
      <c r="B271" t="s">
        <v>230</v>
      </c>
      <c r="C271">
        <v>2009</v>
      </c>
      <c r="D271" t="s">
        <v>202</v>
      </c>
      <c r="E271" s="1">
        <v>2</v>
      </c>
      <c r="I271" s="7">
        <f t="shared" si="8"/>
        <v>2</v>
      </c>
    </row>
    <row r="272" spans="1:9">
      <c r="A272" s="1">
        <v>30</v>
      </c>
      <c r="B272" t="s">
        <v>231</v>
      </c>
      <c r="C272">
        <v>2008</v>
      </c>
      <c r="D272" t="s">
        <v>202</v>
      </c>
      <c r="E272" s="1">
        <v>1</v>
      </c>
      <c r="I272" s="7">
        <f t="shared" si="8"/>
        <v>1</v>
      </c>
    </row>
    <row r="273" spans="1:9">
      <c r="B273" t="s">
        <v>232</v>
      </c>
      <c r="C273">
        <v>2008</v>
      </c>
      <c r="D273" t="s">
        <v>206</v>
      </c>
      <c r="E273" s="1">
        <v>0</v>
      </c>
      <c r="I273" s="7">
        <f t="shared" si="8"/>
        <v>0</v>
      </c>
    </row>
    <row r="274" spans="1:9">
      <c r="B274" t="s">
        <v>233</v>
      </c>
      <c r="C274">
        <v>2008</v>
      </c>
      <c r="D274" t="s">
        <v>202</v>
      </c>
      <c r="E274" s="1">
        <v>0</v>
      </c>
      <c r="I274" s="7">
        <f t="shared" si="8"/>
        <v>0</v>
      </c>
    </row>
    <row r="275" spans="1:9">
      <c r="B275" t="s">
        <v>234</v>
      </c>
      <c r="C275">
        <v>2008</v>
      </c>
      <c r="D275" t="s">
        <v>206</v>
      </c>
      <c r="E275" s="1">
        <v>0</v>
      </c>
      <c r="I275" s="7">
        <f t="shared" si="8"/>
        <v>0</v>
      </c>
    </row>
    <row r="276" spans="1:9">
      <c r="B276" t="s">
        <v>235</v>
      </c>
      <c r="C276">
        <v>2010</v>
      </c>
      <c r="D276" t="s">
        <v>206</v>
      </c>
      <c r="E276" s="1">
        <v>0</v>
      </c>
      <c r="I276" s="7">
        <f t="shared" si="8"/>
        <v>0</v>
      </c>
    </row>
    <row r="277" spans="1:9">
      <c r="B277" t="s">
        <v>236</v>
      </c>
      <c r="C277">
        <v>2008</v>
      </c>
      <c r="D277" t="s">
        <v>206</v>
      </c>
      <c r="E277" s="1">
        <v>0</v>
      </c>
      <c r="I277" s="7">
        <f t="shared" si="8"/>
        <v>0</v>
      </c>
    </row>
    <row r="278" spans="1:9">
      <c r="B278" t="s">
        <v>237</v>
      </c>
      <c r="C278">
        <v>2008</v>
      </c>
      <c r="D278" t="s">
        <v>206</v>
      </c>
      <c r="E278" s="1">
        <v>0</v>
      </c>
      <c r="I278" s="7">
        <f t="shared" si="8"/>
        <v>0</v>
      </c>
    </row>
    <row r="279" spans="1:9">
      <c r="B279" t="s">
        <v>238</v>
      </c>
      <c r="C279">
        <v>2009</v>
      </c>
      <c r="D279" t="s">
        <v>202</v>
      </c>
      <c r="E279" s="1">
        <v>0</v>
      </c>
      <c r="I279" s="7">
        <f t="shared" si="8"/>
        <v>0</v>
      </c>
    </row>
    <row r="280" spans="1:9">
      <c r="B280" t="s">
        <v>239</v>
      </c>
      <c r="C280">
        <v>2010</v>
      </c>
      <c r="D280" t="s">
        <v>206</v>
      </c>
      <c r="E280" s="1">
        <v>0</v>
      </c>
      <c r="I280" s="7">
        <f t="shared" si="8"/>
        <v>0</v>
      </c>
    </row>
    <row r="281" spans="1:9">
      <c r="B281" t="s">
        <v>240</v>
      </c>
      <c r="C281">
        <v>2009</v>
      </c>
      <c r="D281" t="s">
        <v>206</v>
      </c>
      <c r="E281" s="1">
        <v>0</v>
      </c>
      <c r="I281" s="7">
        <f t="shared" si="8"/>
        <v>0</v>
      </c>
    </row>
    <row r="282" spans="1:9">
      <c r="B282" t="s">
        <v>241</v>
      </c>
      <c r="C282">
        <v>2009</v>
      </c>
      <c r="D282" t="s">
        <v>206</v>
      </c>
      <c r="E282" s="1">
        <v>0</v>
      </c>
      <c r="I282" s="7">
        <f t="shared" si="8"/>
        <v>0</v>
      </c>
    </row>
    <row r="285" spans="1:9">
      <c r="B285" t="s">
        <v>533</v>
      </c>
    </row>
    <row r="287" spans="1:9" ht="20.100000000000001" customHeight="1">
      <c r="A287" s="4" t="s">
        <v>0</v>
      </c>
      <c r="B287" s="4" t="s">
        <v>1</v>
      </c>
      <c r="C287" s="4" t="s">
        <v>2</v>
      </c>
      <c r="D287" s="4" t="s">
        <v>3</v>
      </c>
      <c r="E287" s="4">
        <v>1</v>
      </c>
      <c r="F287" s="4">
        <v>2</v>
      </c>
      <c r="G287" s="4">
        <v>3</v>
      </c>
      <c r="H287" s="4">
        <v>4</v>
      </c>
      <c r="I287" s="4" t="s">
        <v>4</v>
      </c>
    </row>
    <row r="288" spans="1:9">
      <c r="A288" s="1">
        <v>1</v>
      </c>
      <c r="B288" t="s">
        <v>242</v>
      </c>
      <c r="C288">
        <v>2008</v>
      </c>
      <c r="D288" t="s">
        <v>197</v>
      </c>
      <c r="E288" s="1">
        <v>50</v>
      </c>
      <c r="I288" s="7">
        <f t="shared" ref="I288:I335" si="9">SUM(E288:H288)</f>
        <v>50</v>
      </c>
    </row>
    <row r="289" spans="1:9">
      <c r="B289" t="s">
        <v>567</v>
      </c>
      <c r="C289">
        <v>2008</v>
      </c>
      <c r="D289" t="s">
        <v>568</v>
      </c>
      <c r="F289" s="7">
        <v>50</v>
      </c>
      <c r="I289" s="7">
        <f t="shared" si="9"/>
        <v>50</v>
      </c>
    </row>
    <row r="290" spans="1:9">
      <c r="A290" s="1">
        <v>3</v>
      </c>
      <c r="B290" t="s">
        <v>243</v>
      </c>
      <c r="C290">
        <v>2008</v>
      </c>
      <c r="D290" t="s">
        <v>197</v>
      </c>
      <c r="E290" s="1">
        <v>45</v>
      </c>
      <c r="I290" s="7">
        <f t="shared" si="9"/>
        <v>45</v>
      </c>
    </row>
    <row r="291" spans="1:9">
      <c r="A291" s="1">
        <v>4</v>
      </c>
      <c r="B291" t="s">
        <v>244</v>
      </c>
      <c r="C291">
        <v>2008</v>
      </c>
      <c r="D291" t="s">
        <v>216</v>
      </c>
      <c r="E291" s="1">
        <v>40</v>
      </c>
      <c r="I291" s="7">
        <f t="shared" si="9"/>
        <v>40</v>
      </c>
    </row>
    <row r="292" spans="1:9">
      <c r="A292" s="1">
        <v>5</v>
      </c>
      <c r="B292" t="s">
        <v>245</v>
      </c>
      <c r="C292">
        <v>2008</v>
      </c>
      <c r="D292" t="s">
        <v>200</v>
      </c>
      <c r="E292" s="1">
        <v>36</v>
      </c>
      <c r="I292" s="7">
        <f t="shared" si="9"/>
        <v>36</v>
      </c>
    </row>
    <row r="293" spans="1:9">
      <c r="A293" s="1">
        <v>6</v>
      </c>
      <c r="B293" t="s">
        <v>246</v>
      </c>
      <c r="C293">
        <v>2008</v>
      </c>
      <c r="D293" t="s">
        <v>204</v>
      </c>
      <c r="E293" s="1">
        <v>32</v>
      </c>
      <c r="I293" s="7">
        <f t="shared" si="9"/>
        <v>32</v>
      </c>
    </row>
    <row r="294" spans="1:9">
      <c r="A294" s="1">
        <v>7</v>
      </c>
      <c r="B294" t="s">
        <v>247</v>
      </c>
      <c r="C294">
        <v>2008</v>
      </c>
      <c r="D294" t="s">
        <v>248</v>
      </c>
      <c r="E294" s="1">
        <v>29</v>
      </c>
      <c r="I294" s="7">
        <f t="shared" si="9"/>
        <v>29</v>
      </c>
    </row>
    <row r="295" spans="1:9">
      <c r="A295" s="1">
        <v>8</v>
      </c>
      <c r="B295" t="s">
        <v>249</v>
      </c>
      <c r="C295">
        <v>2009</v>
      </c>
      <c r="D295" t="s">
        <v>202</v>
      </c>
      <c r="E295" s="1">
        <v>26</v>
      </c>
      <c r="I295" s="7">
        <f t="shared" si="9"/>
        <v>26</v>
      </c>
    </row>
    <row r="296" spans="1:9">
      <c r="A296" s="1">
        <v>9</v>
      </c>
      <c r="B296" t="s">
        <v>250</v>
      </c>
      <c r="C296">
        <v>2009</v>
      </c>
      <c r="D296" t="s">
        <v>202</v>
      </c>
      <c r="E296" s="1">
        <v>24</v>
      </c>
      <c r="I296" s="7">
        <f t="shared" si="9"/>
        <v>24</v>
      </c>
    </row>
    <row r="297" spans="1:9">
      <c r="A297" s="1">
        <v>10</v>
      </c>
      <c r="B297" t="s">
        <v>251</v>
      </c>
      <c r="C297">
        <v>2008</v>
      </c>
      <c r="D297" t="s">
        <v>197</v>
      </c>
      <c r="E297" s="1">
        <v>22</v>
      </c>
      <c r="I297" s="7">
        <f t="shared" si="9"/>
        <v>22</v>
      </c>
    </row>
    <row r="298" spans="1:9">
      <c r="A298" s="1">
        <v>11</v>
      </c>
      <c r="B298" t="s">
        <v>252</v>
      </c>
      <c r="C298">
        <v>2008</v>
      </c>
      <c r="D298" t="s">
        <v>197</v>
      </c>
      <c r="E298" s="1">
        <v>21</v>
      </c>
      <c r="I298" s="7">
        <f t="shared" si="9"/>
        <v>21</v>
      </c>
    </row>
    <row r="299" spans="1:9">
      <c r="A299" s="1">
        <v>12</v>
      </c>
      <c r="B299" t="s">
        <v>253</v>
      </c>
      <c r="C299">
        <v>2008</v>
      </c>
      <c r="D299" t="s">
        <v>204</v>
      </c>
      <c r="E299" s="1">
        <v>20</v>
      </c>
      <c r="I299" s="7">
        <f t="shared" si="9"/>
        <v>20</v>
      </c>
    </row>
    <row r="300" spans="1:9">
      <c r="A300" s="1">
        <v>13</v>
      </c>
      <c r="B300" t="s">
        <v>254</v>
      </c>
      <c r="C300">
        <v>2009</v>
      </c>
      <c r="D300" t="s">
        <v>213</v>
      </c>
      <c r="E300" s="1">
        <v>19</v>
      </c>
      <c r="I300" s="7">
        <f t="shared" si="9"/>
        <v>19</v>
      </c>
    </row>
    <row r="301" spans="1:9">
      <c r="A301" s="1">
        <v>14</v>
      </c>
      <c r="B301" t="s">
        <v>255</v>
      </c>
      <c r="C301">
        <v>2008</v>
      </c>
      <c r="D301" t="s">
        <v>213</v>
      </c>
      <c r="E301" s="1">
        <v>18</v>
      </c>
      <c r="I301" s="7">
        <f t="shared" si="9"/>
        <v>18</v>
      </c>
    </row>
    <row r="302" spans="1:9">
      <c r="A302" s="1">
        <v>15</v>
      </c>
      <c r="B302" t="s">
        <v>256</v>
      </c>
      <c r="C302">
        <v>2009</v>
      </c>
      <c r="D302" t="s">
        <v>202</v>
      </c>
      <c r="E302" s="1">
        <v>17</v>
      </c>
      <c r="I302" s="7">
        <f t="shared" si="9"/>
        <v>17</v>
      </c>
    </row>
    <row r="303" spans="1:9">
      <c r="A303" s="1">
        <v>16</v>
      </c>
      <c r="B303" t="s">
        <v>257</v>
      </c>
      <c r="C303">
        <v>2008</v>
      </c>
      <c r="D303" t="s">
        <v>202</v>
      </c>
      <c r="E303" s="1">
        <v>16</v>
      </c>
      <c r="I303" s="7">
        <f t="shared" si="9"/>
        <v>16</v>
      </c>
    </row>
    <row r="304" spans="1:9">
      <c r="A304" s="1">
        <v>17</v>
      </c>
      <c r="B304" t="s">
        <v>258</v>
      </c>
      <c r="C304">
        <v>2009</v>
      </c>
      <c r="D304" t="s">
        <v>213</v>
      </c>
      <c r="E304" s="1">
        <v>15</v>
      </c>
      <c r="I304" s="7">
        <f t="shared" si="9"/>
        <v>15</v>
      </c>
    </row>
    <row r="305" spans="1:9">
      <c r="A305" s="1">
        <v>18</v>
      </c>
      <c r="B305" t="s">
        <v>259</v>
      </c>
      <c r="C305">
        <v>2009</v>
      </c>
      <c r="D305" t="s">
        <v>216</v>
      </c>
      <c r="E305" s="1">
        <v>14</v>
      </c>
      <c r="I305" s="7">
        <f t="shared" si="9"/>
        <v>14</v>
      </c>
    </row>
    <row r="306" spans="1:9">
      <c r="A306" s="1">
        <v>19</v>
      </c>
      <c r="B306" t="s">
        <v>260</v>
      </c>
      <c r="C306">
        <v>2008</v>
      </c>
      <c r="D306" t="s">
        <v>213</v>
      </c>
      <c r="E306" s="1">
        <v>13</v>
      </c>
      <c r="I306" s="7">
        <f t="shared" si="9"/>
        <v>13</v>
      </c>
    </row>
    <row r="307" spans="1:9">
      <c r="A307" s="1">
        <v>20</v>
      </c>
      <c r="B307" t="s">
        <v>261</v>
      </c>
      <c r="C307">
        <v>2009</v>
      </c>
      <c r="D307" t="s">
        <v>216</v>
      </c>
      <c r="E307" s="1">
        <v>12</v>
      </c>
      <c r="I307" s="7">
        <f t="shared" si="9"/>
        <v>12</v>
      </c>
    </row>
    <row r="308" spans="1:9">
      <c r="A308" s="1">
        <v>21</v>
      </c>
      <c r="B308" t="s">
        <v>262</v>
      </c>
      <c r="C308">
        <v>2009</v>
      </c>
      <c r="D308" t="s">
        <v>216</v>
      </c>
      <c r="E308" s="1">
        <v>11</v>
      </c>
      <c r="I308" s="7">
        <f t="shared" si="9"/>
        <v>11</v>
      </c>
    </row>
    <row r="309" spans="1:9">
      <c r="A309" s="1">
        <v>22</v>
      </c>
      <c r="B309" t="s">
        <v>263</v>
      </c>
      <c r="C309">
        <v>2008</v>
      </c>
      <c r="D309" t="s">
        <v>206</v>
      </c>
      <c r="E309" s="1">
        <v>10</v>
      </c>
      <c r="I309" s="7">
        <f t="shared" si="9"/>
        <v>10</v>
      </c>
    </row>
    <row r="310" spans="1:9">
      <c r="A310" s="1">
        <v>23</v>
      </c>
      <c r="B310" t="s">
        <v>264</v>
      </c>
      <c r="C310">
        <v>2008</v>
      </c>
      <c r="D310" t="s">
        <v>204</v>
      </c>
      <c r="E310" s="1">
        <v>9</v>
      </c>
      <c r="I310" s="7">
        <f t="shared" si="9"/>
        <v>9</v>
      </c>
    </row>
    <row r="311" spans="1:9">
      <c r="A311" s="1">
        <v>24</v>
      </c>
      <c r="B311" t="s">
        <v>265</v>
      </c>
      <c r="C311">
        <v>2009</v>
      </c>
      <c r="D311" t="s">
        <v>195</v>
      </c>
      <c r="E311" s="1">
        <v>8</v>
      </c>
      <c r="I311" s="7">
        <f t="shared" si="9"/>
        <v>8</v>
      </c>
    </row>
    <row r="312" spans="1:9">
      <c r="A312" s="1">
        <v>25</v>
      </c>
      <c r="B312" t="s">
        <v>266</v>
      </c>
      <c r="C312">
        <v>2009</v>
      </c>
      <c r="D312" t="s">
        <v>213</v>
      </c>
      <c r="E312" s="1">
        <v>7</v>
      </c>
      <c r="I312" s="7">
        <f t="shared" si="9"/>
        <v>7</v>
      </c>
    </row>
    <row r="313" spans="1:9">
      <c r="A313" s="1">
        <v>26</v>
      </c>
      <c r="B313" t="s">
        <v>267</v>
      </c>
      <c r="C313">
        <v>2008</v>
      </c>
      <c r="D313" t="s">
        <v>204</v>
      </c>
      <c r="E313" s="1">
        <v>6</v>
      </c>
      <c r="I313" s="7">
        <f t="shared" si="9"/>
        <v>6</v>
      </c>
    </row>
    <row r="314" spans="1:9">
      <c r="A314" s="1">
        <v>27</v>
      </c>
      <c r="B314" t="s">
        <v>268</v>
      </c>
      <c r="C314">
        <v>2010</v>
      </c>
      <c r="D314" t="s">
        <v>216</v>
      </c>
      <c r="E314" s="1">
        <v>5</v>
      </c>
      <c r="I314" s="7">
        <f t="shared" si="9"/>
        <v>5</v>
      </c>
    </row>
    <row r="315" spans="1:9">
      <c r="A315" s="1">
        <v>28</v>
      </c>
      <c r="B315" t="s">
        <v>269</v>
      </c>
      <c r="C315">
        <v>2008</v>
      </c>
      <c r="D315" t="s">
        <v>206</v>
      </c>
      <c r="E315" s="1">
        <v>4</v>
      </c>
      <c r="I315" s="7">
        <f t="shared" si="9"/>
        <v>4</v>
      </c>
    </row>
    <row r="316" spans="1:9">
      <c r="A316" s="1">
        <v>29</v>
      </c>
      <c r="B316" t="s">
        <v>270</v>
      </c>
      <c r="C316">
        <v>2009</v>
      </c>
      <c r="D316" t="s">
        <v>197</v>
      </c>
      <c r="E316" s="1">
        <v>3</v>
      </c>
      <c r="I316" s="7">
        <f t="shared" si="9"/>
        <v>3</v>
      </c>
    </row>
    <row r="317" spans="1:9">
      <c r="A317" s="1">
        <v>30</v>
      </c>
      <c r="B317" t="s">
        <v>271</v>
      </c>
      <c r="C317">
        <v>2009</v>
      </c>
      <c r="D317" t="s">
        <v>206</v>
      </c>
      <c r="E317" s="1">
        <v>2</v>
      </c>
      <c r="I317" s="7">
        <f t="shared" si="9"/>
        <v>2</v>
      </c>
    </row>
    <row r="318" spans="1:9">
      <c r="B318" t="s">
        <v>272</v>
      </c>
      <c r="C318">
        <v>2009</v>
      </c>
      <c r="D318" t="s">
        <v>204</v>
      </c>
      <c r="E318" s="1">
        <v>1</v>
      </c>
      <c r="I318" s="7">
        <f t="shared" si="9"/>
        <v>1</v>
      </c>
    </row>
    <row r="319" spans="1:9">
      <c r="B319" t="s">
        <v>273</v>
      </c>
      <c r="C319">
        <v>2008</v>
      </c>
      <c r="D319" t="s">
        <v>206</v>
      </c>
      <c r="E319" s="1">
        <v>0</v>
      </c>
      <c r="I319" s="7">
        <f t="shared" si="9"/>
        <v>0</v>
      </c>
    </row>
    <row r="320" spans="1:9">
      <c r="B320" t="s">
        <v>274</v>
      </c>
      <c r="C320">
        <v>2010</v>
      </c>
      <c r="D320" t="s">
        <v>206</v>
      </c>
      <c r="E320" s="1">
        <v>0</v>
      </c>
      <c r="I320" s="7">
        <f t="shared" si="9"/>
        <v>0</v>
      </c>
    </row>
    <row r="321" spans="2:9">
      <c r="B321" t="s">
        <v>275</v>
      </c>
      <c r="C321">
        <v>2009</v>
      </c>
      <c r="D321" t="s">
        <v>202</v>
      </c>
      <c r="E321" s="1">
        <v>0</v>
      </c>
      <c r="I321" s="7">
        <f t="shared" si="9"/>
        <v>0</v>
      </c>
    </row>
    <row r="322" spans="2:9">
      <c r="B322" t="s">
        <v>276</v>
      </c>
      <c r="C322">
        <v>2008</v>
      </c>
      <c r="D322" t="s">
        <v>202</v>
      </c>
      <c r="E322" s="1">
        <v>0</v>
      </c>
      <c r="I322" s="7">
        <f t="shared" si="9"/>
        <v>0</v>
      </c>
    </row>
    <row r="323" spans="2:9">
      <c r="B323" t="s">
        <v>277</v>
      </c>
      <c r="C323">
        <v>2008</v>
      </c>
      <c r="D323" t="s">
        <v>206</v>
      </c>
      <c r="E323" s="1">
        <v>0</v>
      </c>
      <c r="I323" s="7">
        <f t="shared" si="9"/>
        <v>0</v>
      </c>
    </row>
    <row r="324" spans="2:9">
      <c r="B324" t="s">
        <v>268</v>
      </c>
      <c r="C324">
        <v>2009</v>
      </c>
      <c r="D324" t="s">
        <v>213</v>
      </c>
      <c r="E324" s="1">
        <v>0</v>
      </c>
      <c r="I324" s="7">
        <f t="shared" si="9"/>
        <v>0</v>
      </c>
    </row>
    <row r="325" spans="2:9">
      <c r="B325" t="s">
        <v>278</v>
      </c>
      <c r="C325">
        <v>2009</v>
      </c>
      <c r="D325" t="s">
        <v>206</v>
      </c>
      <c r="E325" s="1">
        <v>0</v>
      </c>
      <c r="I325" s="7">
        <f t="shared" si="9"/>
        <v>0</v>
      </c>
    </row>
    <row r="326" spans="2:9">
      <c r="B326" t="s">
        <v>279</v>
      </c>
      <c r="C326">
        <v>2008</v>
      </c>
      <c r="D326" t="s">
        <v>213</v>
      </c>
      <c r="E326" s="1">
        <v>0</v>
      </c>
      <c r="I326" s="7">
        <f t="shared" si="9"/>
        <v>0</v>
      </c>
    </row>
    <row r="327" spans="2:9">
      <c r="B327" t="s">
        <v>280</v>
      </c>
      <c r="C327">
        <v>2010</v>
      </c>
      <c r="D327" t="s">
        <v>206</v>
      </c>
      <c r="E327" s="1">
        <v>0</v>
      </c>
      <c r="I327" s="7">
        <f t="shared" si="9"/>
        <v>0</v>
      </c>
    </row>
    <row r="328" spans="2:9">
      <c r="B328" t="s">
        <v>281</v>
      </c>
      <c r="C328">
        <v>2009</v>
      </c>
      <c r="D328" t="s">
        <v>213</v>
      </c>
      <c r="E328" s="1">
        <v>0</v>
      </c>
      <c r="I328" s="7">
        <f t="shared" si="9"/>
        <v>0</v>
      </c>
    </row>
    <row r="329" spans="2:9">
      <c r="B329" t="s">
        <v>282</v>
      </c>
      <c r="C329">
        <v>2009</v>
      </c>
      <c r="D329" t="s">
        <v>206</v>
      </c>
      <c r="E329" s="1">
        <v>0</v>
      </c>
      <c r="I329" s="7">
        <f t="shared" si="9"/>
        <v>0</v>
      </c>
    </row>
    <row r="330" spans="2:9">
      <c r="B330" t="s">
        <v>283</v>
      </c>
      <c r="C330">
        <v>2010</v>
      </c>
      <c r="D330" t="s">
        <v>206</v>
      </c>
      <c r="E330" s="1">
        <v>0</v>
      </c>
      <c r="I330" s="7">
        <f t="shared" si="9"/>
        <v>0</v>
      </c>
    </row>
    <row r="331" spans="2:9">
      <c r="B331" t="s">
        <v>284</v>
      </c>
      <c r="C331">
        <v>2009</v>
      </c>
      <c r="D331" t="s">
        <v>206</v>
      </c>
      <c r="E331" s="1">
        <v>0</v>
      </c>
      <c r="I331" s="7">
        <f t="shared" si="9"/>
        <v>0</v>
      </c>
    </row>
    <row r="332" spans="2:9">
      <c r="B332" t="s">
        <v>285</v>
      </c>
      <c r="C332">
        <v>2010</v>
      </c>
      <c r="D332" t="s">
        <v>216</v>
      </c>
      <c r="E332" s="1">
        <v>0</v>
      </c>
      <c r="I332" s="7">
        <f t="shared" si="9"/>
        <v>0</v>
      </c>
    </row>
    <row r="333" spans="2:9">
      <c r="B333" t="s">
        <v>286</v>
      </c>
      <c r="C333">
        <v>2008</v>
      </c>
      <c r="D333" t="s">
        <v>206</v>
      </c>
      <c r="E333" s="1">
        <v>0</v>
      </c>
      <c r="I333" s="7">
        <f t="shared" si="9"/>
        <v>0</v>
      </c>
    </row>
    <row r="334" spans="2:9">
      <c r="B334" t="s">
        <v>287</v>
      </c>
      <c r="C334">
        <v>2010</v>
      </c>
      <c r="D334" t="s">
        <v>202</v>
      </c>
      <c r="E334" s="1">
        <v>0</v>
      </c>
      <c r="I334" s="7">
        <f t="shared" si="9"/>
        <v>0</v>
      </c>
    </row>
    <row r="335" spans="2:9">
      <c r="B335" t="s">
        <v>288</v>
      </c>
      <c r="C335">
        <v>2008</v>
      </c>
      <c r="D335" t="s">
        <v>202</v>
      </c>
      <c r="E335" s="1">
        <v>0</v>
      </c>
      <c r="I335" s="7">
        <f t="shared" si="9"/>
        <v>0</v>
      </c>
    </row>
    <row r="337" spans="1:9">
      <c r="B337" t="s">
        <v>534</v>
      </c>
    </row>
    <row r="339" spans="1:9" ht="20.100000000000001" customHeight="1">
      <c r="A339" s="4" t="s">
        <v>0</v>
      </c>
      <c r="B339" s="4" t="s">
        <v>1</v>
      </c>
      <c r="C339" s="4" t="s">
        <v>2</v>
      </c>
      <c r="D339" s="4" t="s">
        <v>3</v>
      </c>
      <c r="E339" s="4">
        <v>1</v>
      </c>
      <c r="F339" s="4">
        <v>2</v>
      </c>
      <c r="G339" s="4">
        <v>3</v>
      </c>
      <c r="H339" s="4">
        <v>4</v>
      </c>
      <c r="I339" s="4" t="s">
        <v>4</v>
      </c>
    </row>
    <row r="340" spans="1:9">
      <c r="A340" s="1">
        <v>1</v>
      </c>
      <c r="B340" t="s">
        <v>291</v>
      </c>
      <c r="C340">
        <v>2007</v>
      </c>
      <c r="D340" t="s">
        <v>292</v>
      </c>
      <c r="E340" s="1">
        <v>40</v>
      </c>
      <c r="F340" s="7">
        <v>50</v>
      </c>
      <c r="I340" s="7">
        <f t="shared" ref="I340:I371" si="10">SUM(E340:H340)</f>
        <v>90</v>
      </c>
    </row>
    <row r="341" spans="1:9">
      <c r="A341" s="1">
        <v>2</v>
      </c>
      <c r="B341" t="s">
        <v>289</v>
      </c>
      <c r="C341">
        <v>2006</v>
      </c>
      <c r="D341" t="s">
        <v>197</v>
      </c>
      <c r="E341" s="1">
        <v>50</v>
      </c>
      <c r="I341" s="7">
        <f t="shared" si="10"/>
        <v>50</v>
      </c>
    </row>
    <row r="342" spans="1:9">
      <c r="A342" s="1">
        <v>3</v>
      </c>
      <c r="B342" t="s">
        <v>290</v>
      </c>
      <c r="C342">
        <v>2006</v>
      </c>
      <c r="D342" t="s">
        <v>213</v>
      </c>
      <c r="E342" s="1">
        <v>45</v>
      </c>
      <c r="I342" s="7">
        <f t="shared" si="10"/>
        <v>45</v>
      </c>
    </row>
    <row r="343" spans="1:9">
      <c r="B343" t="s">
        <v>569</v>
      </c>
      <c r="C343">
        <v>2007</v>
      </c>
      <c r="D343" t="s">
        <v>568</v>
      </c>
      <c r="F343" s="7">
        <v>45</v>
      </c>
      <c r="I343" s="7">
        <f t="shared" si="10"/>
        <v>45</v>
      </c>
    </row>
    <row r="344" spans="1:9">
      <c r="A344" s="1">
        <v>5</v>
      </c>
      <c r="B344" t="s">
        <v>570</v>
      </c>
      <c r="C344">
        <v>2007</v>
      </c>
      <c r="D344" t="s">
        <v>568</v>
      </c>
      <c r="F344" s="7">
        <v>40</v>
      </c>
      <c r="I344" s="7">
        <f t="shared" si="10"/>
        <v>40</v>
      </c>
    </row>
    <row r="345" spans="1:9">
      <c r="A345" s="1">
        <v>6</v>
      </c>
      <c r="B345" t="s">
        <v>293</v>
      </c>
      <c r="C345">
        <v>2006</v>
      </c>
      <c r="D345" t="s">
        <v>202</v>
      </c>
      <c r="E345" s="1">
        <v>36</v>
      </c>
      <c r="I345" s="7">
        <f t="shared" si="10"/>
        <v>36</v>
      </c>
    </row>
    <row r="346" spans="1:9">
      <c r="B346" t="s">
        <v>571</v>
      </c>
      <c r="C346">
        <v>2006</v>
      </c>
      <c r="D346" t="s">
        <v>568</v>
      </c>
      <c r="F346" s="7">
        <v>36</v>
      </c>
      <c r="I346" s="7">
        <f t="shared" si="10"/>
        <v>36</v>
      </c>
    </row>
    <row r="347" spans="1:9">
      <c r="A347" s="1">
        <v>8</v>
      </c>
      <c r="B347" t="s">
        <v>294</v>
      </c>
      <c r="C347">
        <v>2006</v>
      </c>
      <c r="D347" t="s">
        <v>202</v>
      </c>
      <c r="E347" s="1">
        <v>32</v>
      </c>
      <c r="I347" s="7">
        <f t="shared" si="10"/>
        <v>32</v>
      </c>
    </row>
    <row r="348" spans="1:9">
      <c r="B348" t="s">
        <v>572</v>
      </c>
      <c r="C348">
        <v>2007</v>
      </c>
      <c r="D348" t="s">
        <v>568</v>
      </c>
      <c r="F348" s="7">
        <v>32</v>
      </c>
      <c r="I348" s="7">
        <f t="shared" si="10"/>
        <v>32</v>
      </c>
    </row>
    <row r="349" spans="1:9">
      <c r="A349" s="1">
        <v>10</v>
      </c>
      <c r="B349" t="s">
        <v>295</v>
      </c>
      <c r="C349">
        <v>2006</v>
      </c>
      <c r="D349" t="s">
        <v>195</v>
      </c>
      <c r="E349" s="1">
        <v>29</v>
      </c>
      <c r="I349" s="7">
        <f t="shared" si="10"/>
        <v>29</v>
      </c>
    </row>
    <row r="350" spans="1:9">
      <c r="A350" s="1">
        <v>11</v>
      </c>
      <c r="B350" t="s">
        <v>296</v>
      </c>
      <c r="C350">
        <v>2006</v>
      </c>
      <c r="D350" t="s">
        <v>248</v>
      </c>
      <c r="E350" s="1">
        <v>26</v>
      </c>
      <c r="I350" s="7">
        <f t="shared" si="10"/>
        <v>26</v>
      </c>
    </row>
    <row r="351" spans="1:9">
      <c r="A351" s="1">
        <v>12</v>
      </c>
      <c r="B351" t="s">
        <v>297</v>
      </c>
      <c r="C351">
        <v>2006</v>
      </c>
      <c r="D351" t="s">
        <v>200</v>
      </c>
      <c r="E351" s="1">
        <v>24</v>
      </c>
      <c r="I351" s="7">
        <f t="shared" si="10"/>
        <v>24</v>
      </c>
    </row>
    <row r="352" spans="1:9">
      <c r="A352" s="1">
        <v>13</v>
      </c>
      <c r="B352" t="s">
        <v>298</v>
      </c>
      <c r="C352">
        <v>2006</v>
      </c>
      <c r="D352" t="s">
        <v>204</v>
      </c>
      <c r="E352" s="1">
        <v>22</v>
      </c>
      <c r="I352" s="7">
        <f t="shared" si="10"/>
        <v>22</v>
      </c>
    </row>
    <row r="353" spans="1:9">
      <c r="A353" s="1">
        <v>14</v>
      </c>
      <c r="B353" t="s">
        <v>299</v>
      </c>
      <c r="C353">
        <v>2006</v>
      </c>
      <c r="D353" t="s">
        <v>248</v>
      </c>
      <c r="E353" s="1">
        <v>21</v>
      </c>
      <c r="I353" s="7">
        <f t="shared" si="10"/>
        <v>21</v>
      </c>
    </row>
    <row r="354" spans="1:9">
      <c r="A354" s="1">
        <v>15</v>
      </c>
      <c r="B354" t="s">
        <v>300</v>
      </c>
      <c r="C354">
        <v>2006</v>
      </c>
      <c r="D354" t="s">
        <v>248</v>
      </c>
      <c r="E354" s="1">
        <v>20</v>
      </c>
      <c r="I354" s="7">
        <f t="shared" si="10"/>
        <v>20</v>
      </c>
    </row>
    <row r="355" spans="1:9">
      <c r="A355" s="1">
        <v>16</v>
      </c>
      <c r="B355" t="s">
        <v>301</v>
      </c>
      <c r="C355">
        <v>2007</v>
      </c>
      <c r="D355" t="s">
        <v>197</v>
      </c>
      <c r="E355" s="1">
        <v>19</v>
      </c>
      <c r="I355" s="7">
        <f t="shared" si="10"/>
        <v>19</v>
      </c>
    </row>
    <row r="356" spans="1:9">
      <c r="A356" s="1">
        <v>17</v>
      </c>
      <c r="B356" t="s">
        <v>302</v>
      </c>
      <c r="C356">
        <v>2006</v>
      </c>
      <c r="D356" t="s">
        <v>202</v>
      </c>
      <c r="E356" s="1">
        <v>18</v>
      </c>
      <c r="I356" s="7">
        <f t="shared" si="10"/>
        <v>18</v>
      </c>
    </row>
    <row r="357" spans="1:9">
      <c r="A357" s="1">
        <v>18</v>
      </c>
      <c r="B357" t="s">
        <v>303</v>
      </c>
      <c r="C357">
        <v>2006</v>
      </c>
      <c r="D357" t="s">
        <v>213</v>
      </c>
      <c r="E357" s="1">
        <v>17</v>
      </c>
      <c r="I357" s="7">
        <f t="shared" si="10"/>
        <v>17</v>
      </c>
    </row>
    <row r="358" spans="1:9">
      <c r="A358" s="1">
        <v>19</v>
      </c>
      <c r="B358" t="s">
        <v>304</v>
      </c>
      <c r="C358">
        <v>2006</v>
      </c>
      <c r="D358" t="s">
        <v>305</v>
      </c>
      <c r="E358" s="1">
        <v>16</v>
      </c>
      <c r="I358" s="7">
        <f t="shared" si="10"/>
        <v>16</v>
      </c>
    </row>
    <row r="359" spans="1:9">
      <c r="A359" s="1">
        <v>20</v>
      </c>
      <c r="B359" t="s">
        <v>306</v>
      </c>
      <c r="C359">
        <v>2006</v>
      </c>
      <c r="D359" t="s">
        <v>305</v>
      </c>
      <c r="E359" s="1">
        <v>15</v>
      </c>
      <c r="I359" s="7">
        <f t="shared" si="10"/>
        <v>15</v>
      </c>
    </row>
    <row r="360" spans="1:9">
      <c r="A360" s="1">
        <v>21</v>
      </c>
      <c r="B360" t="s">
        <v>307</v>
      </c>
      <c r="C360">
        <v>2006</v>
      </c>
      <c r="D360" t="s">
        <v>308</v>
      </c>
      <c r="E360" s="1">
        <v>14</v>
      </c>
      <c r="I360" s="7">
        <f t="shared" si="10"/>
        <v>14</v>
      </c>
    </row>
    <row r="361" spans="1:9">
      <c r="A361" s="1">
        <v>22</v>
      </c>
      <c r="B361" t="s">
        <v>309</v>
      </c>
      <c r="C361">
        <v>2007</v>
      </c>
      <c r="D361" t="s">
        <v>202</v>
      </c>
      <c r="E361" s="1">
        <v>13</v>
      </c>
      <c r="I361" s="7">
        <f t="shared" si="10"/>
        <v>13</v>
      </c>
    </row>
    <row r="362" spans="1:9">
      <c r="A362" s="1">
        <v>23</v>
      </c>
      <c r="B362" t="s">
        <v>310</v>
      </c>
      <c r="C362">
        <v>2007</v>
      </c>
      <c r="D362" t="s">
        <v>197</v>
      </c>
      <c r="E362" s="1">
        <v>12</v>
      </c>
      <c r="I362" s="7">
        <f t="shared" si="10"/>
        <v>12</v>
      </c>
    </row>
    <row r="363" spans="1:9">
      <c r="A363" s="1">
        <v>24</v>
      </c>
      <c r="B363" t="s">
        <v>311</v>
      </c>
      <c r="C363">
        <v>2007</v>
      </c>
      <c r="D363" t="s">
        <v>197</v>
      </c>
      <c r="E363" s="1">
        <v>11</v>
      </c>
      <c r="I363" s="7">
        <f t="shared" si="10"/>
        <v>11</v>
      </c>
    </row>
    <row r="364" spans="1:9">
      <c r="A364" s="1">
        <v>25</v>
      </c>
      <c r="B364" t="s">
        <v>312</v>
      </c>
      <c r="C364">
        <v>2007</v>
      </c>
      <c r="D364" t="s">
        <v>197</v>
      </c>
      <c r="E364" s="1">
        <v>10</v>
      </c>
      <c r="I364" s="7">
        <f t="shared" si="10"/>
        <v>10</v>
      </c>
    </row>
    <row r="365" spans="1:9">
      <c r="A365" s="1">
        <v>26</v>
      </c>
      <c r="B365" t="s">
        <v>313</v>
      </c>
      <c r="C365">
        <v>2007</v>
      </c>
      <c r="D365" t="s">
        <v>197</v>
      </c>
      <c r="E365" s="1">
        <v>9</v>
      </c>
      <c r="I365" s="7">
        <f t="shared" si="10"/>
        <v>9</v>
      </c>
    </row>
    <row r="366" spans="1:9">
      <c r="A366" s="1">
        <v>27</v>
      </c>
      <c r="B366" t="s">
        <v>314</v>
      </c>
      <c r="C366">
        <v>2006</v>
      </c>
      <c r="D366" t="s">
        <v>305</v>
      </c>
      <c r="E366" s="1">
        <v>8</v>
      </c>
      <c r="I366" s="7">
        <f t="shared" si="10"/>
        <v>8</v>
      </c>
    </row>
    <row r="367" spans="1:9">
      <c r="A367" s="1">
        <v>28</v>
      </c>
      <c r="B367" t="s">
        <v>315</v>
      </c>
      <c r="C367">
        <v>2006</v>
      </c>
      <c r="D367" t="s">
        <v>195</v>
      </c>
      <c r="E367" s="1">
        <v>7</v>
      </c>
      <c r="I367" s="7">
        <f t="shared" si="10"/>
        <v>7</v>
      </c>
    </row>
    <row r="368" spans="1:9">
      <c r="A368" s="1">
        <v>29</v>
      </c>
      <c r="B368" t="s">
        <v>316</v>
      </c>
      <c r="C368">
        <v>2007</v>
      </c>
      <c r="D368" t="s">
        <v>197</v>
      </c>
      <c r="E368" s="1">
        <v>6</v>
      </c>
      <c r="I368" s="7">
        <f t="shared" si="10"/>
        <v>6</v>
      </c>
    </row>
    <row r="369" spans="1:9">
      <c r="A369" s="1">
        <v>30</v>
      </c>
      <c r="B369" t="s">
        <v>317</v>
      </c>
      <c r="C369">
        <v>2006</v>
      </c>
      <c r="D369" t="s">
        <v>204</v>
      </c>
      <c r="E369" s="1">
        <v>5</v>
      </c>
      <c r="I369" s="7">
        <f t="shared" si="10"/>
        <v>5</v>
      </c>
    </row>
    <row r="370" spans="1:9">
      <c r="A370" s="1">
        <v>31</v>
      </c>
      <c r="B370" t="s">
        <v>318</v>
      </c>
      <c r="C370">
        <v>2006</v>
      </c>
      <c r="D370" t="s">
        <v>216</v>
      </c>
      <c r="E370" s="1">
        <v>4</v>
      </c>
      <c r="I370" s="7">
        <f t="shared" si="10"/>
        <v>4</v>
      </c>
    </row>
    <row r="371" spans="1:9">
      <c r="A371" s="1">
        <v>32</v>
      </c>
      <c r="B371" t="s">
        <v>319</v>
      </c>
      <c r="C371">
        <v>2007</v>
      </c>
      <c r="D371" t="s">
        <v>320</v>
      </c>
      <c r="E371" s="1">
        <v>3</v>
      </c>
      <c r="I371" s="7">
        <f t="shared" si="10"/>
        <v>3</v>
      </c>
    </row>
    <row r="372" spans="1:9">
      <c r="A372" s="1">
        <v>33</v>
      </c>
      <c r="B372" t="s">
        <v>321</v>
      </c>
      <c r="C372">
        <v>2007</v>
      </c>
      <c r="D372" t="s">
        <v>195</v>
      </c>
      <c r="E372" s="1">
        <v>2</v>
      </c>
      <c r="I372" s="7">
        <f t="shared" ref="I372:I403" si="11">SUM(E372:H372)</f>
        <v>2</v>
      </c>
    </row>
    <row r="373" spans="1:9">
      <c r="A373" s="1">
        <v>34</v>
      </c>
      <c r="B373" t="s">
        <v>322</v>
      </c>
      <c r="C373">
        <v>2007</v>
      </c>
      <c r="D373" t="s">
        <v>216</v>
      </c>
      <c r="E373" s="1">
        <v>1</v>
      </c>
      <c r="I373" s="7">
        <f t="shared" si="11"/>
        <v>1</v>
      </c>
    </row>
    <row r="374" spans="1:9">
      <c r="B374" t="s">
        <v>323</v>
      </c>
      <c r="C374">
        <v>2007</v>
      </c>
      <c r="D374" t="s">
        <v>195</v>
      </c>
      <c r="E374" s="1">
        <v>0</v>
      </c>
      <c r="I374" s="7">
        <f t="shared" si="11"/>
        <v>0</v>
      </c>
    </row>
    <row r="375" spans="1:9">
      <c r="B375" t="s">
        <v>324</v>
      </c>
      <c r="C375">
        <v>2006</v>
      </c>
      <c r="D375" t="s">
        <v>204</v>
      </c>
      <c r="E375" s="1">
        <v>0</v>
      </c>
      <c r="I375" s="7">
        <f t="shared" si="11"/>
        <v>0</v>
      </c>
    </row>
    <row r="376" spans="1:9">
      <c r="B376" t="s">
        <v>325</v>
      </c>
      <c r="C376">
        <v>2006</v>
      </c>
      <c r="D376" t="s">
        <v>206</v>
      </c>
      <c r="E376" s="1">
        <v>0</v>
      </c>
      <c r="I376" s="7">
        <f t="shared" si="11"/>
        <v>0</v>
      </c>
    </row>
    <row r="377" spans="1:9">
      <c r="B377" t="s">
        <v>326</v>
      </c>
      <c r="C377">
        <v>2007</v>
      </c>
      <c r="D377" t="s">
        <v>202</v>
      </c>
      <c r="E377" s="1">
        <v>0</v>
      </c>
      <c r="I377" s="7">
        <f t="shared" si="11"/>
        <v>0</v>
      </c>
    </row>
    <row r="378" spans="1:9">
      <c r="B378" t="s">
        <v>327</v>
      </c>
      <c r="C378">
        <v>2007</v>
      </c>
      <c r="D378" t="s">
        <v>202</v>
      </c>
      <c r="E378" s="1">
        <v>0</v>
      </c>
      <c r="I378" s="7">
        <f t="shared" si="11"/>
        <v>0</v>
      </c>
    </row>
    <row r="379" spans="1:9">
      <c r="B379" t="s">
        <v>328</v>
      </c>
      <c r="C379">
        <v>2006</v>
      </c>
      <c r="D379" t="s">
        <v>305</v>
      </c>
      <c r="E379" s="1">
        <v>0</v>
      </c>
      <c r="I379" s="7">
        <f t="shared" si="11"/>
        <v>0</v>
      </c>
    </row>
    <row r="380" spans="1:9">
      <c r="B380" t="s">
        <v>329</v>
      </c>
      <c r="C380">
        <v>2006</v>
      </c>
      <c r="D380" t="s">
        <v>320</v>
      </c>
      <c r="E380" s="1">
        <v>0</v>
      </c>
      <c r="I380" s="7">
        <f t="shared" si="11"/>
        <v>0</v>
      </c>
    </row>
    <row r="381" spans="1:9">
      <c r="B381" t="s">
        <v>330</v>
      </c>
      <c r="C381">
        <v>2006</v>
      </c>
      <c r="D381" t="s">
        <v>202</v>
      </c>
      <c r="E381" s="1">
        <v>0</v>
      </c>
      <c r="I381" s="7">
        <f t="shared" si="11"/>
        <v>0</v>
      </c>
    </row>
    <row r="382" spans="1:9">
      <c r="B382" t="s">
        <v>331</v>
      </c>
      <c r="C382">
        <v>2007</v>
      </c>
      <c r="D382" t="s">
        <v>202</v>
      </c>
      <c r="E382" s="1">
        <v>0</v>
      </c>
      <c r="I382" s="7">
        <f t="shared" si="11"/>
        <v>0</v>
      </c>
    </row>
    <row r="383" spans="1:9">
      <c r="B383" t="s">
        <v>332</v>
      </c>
      <c r="C383">
        <v>2006</v>
      </c>
      <c r="D383" t="s">
        <v>216</v>
      </c>
      <c r="E383" s="1">
        <v>0</v>
      </c>
      <c r="I383" s="7">
        <f t="shared" si="11"/>
        <v>0</v>
      </c>
    </row>
    <row r="384" spans="1:9">
      <c r="B384" t="s">
        <v>333</v>
      </c>
      <c r="C384">
        <v>2007</v>
      </c>
      <c r="D384" t="s">
        <v>320</v>
      </c>
      <c r="E384" s="1">
        <v>0</v>
      </c>
      <c r="I384" s="7">
        <f t="shared" si="11"/>
        <v>0</v>
      </c>
    </row>
    <row r="385" spans="1:9">
      <c r="B385" t="s">
        <v>334</v>
      </c>
      <c r="C385">
        <v>2007</v>
      </c>
      <c r="D385" t="s">
        <v>216</v>
      </c>
      <c r="E385" s="1">
        <v>0</v>
      </c>
      <c r="I385" s="7">
        <f t="shared" si="11"/>
        <v>0</v>
      </c>
    </row>
    <row r="386" spans="1:9">
      <c r="B386" t="s">
        <v>335</v>
      </c>
      <c r="C386">
        <v>2007</v>
      </c>
      <c r="D386" t="s">
        <v>216</v>
      </c>
      <c r="E386" s="1">
        <v>0</v>
      </c>
      <c r="I386" s="7">
        <f t="shared" si="11"/>
        <v>0</v>
      </c>
    </row>
    <row r="387" spans="1:9">
      <c r="B387" t="s">
        <v>336</v>
      </c>
      <c r="C387">
        <v>2007</v>
      </c>
      <c r="D387" t="s">
        <v>216</v>
      </c>
      <c r="E387" s="1">
        <v>0</v>
      </c>
      <c r="I387" s="7">
        <f t="shared" si="11"/>
        <v>0</v>
      </c>
    </row>
    <row r="388" spans="1:9">
      <c r="B388" t="s">
        <v>337</v>
      </c>
      <c r="C388">
        <v>2006</v>
      </c>
      <c r="D388" t="s">
        <v>213</v>
      </c>
      <c r="E388" s="1">
        <v>0</v>
      </c>
      <c r="I388" s="7">
        <f t="shared" si="11"/>
        <v>0</v>
      </c>
    </row>
    <row r="389" spans="1:9">
      <c r="B389" t="s">
        <v>338</v>
      </c>
      <c r="C389">
        <v>2006</v>
      </c>
      <c r="D389" t="s">
        <v>305</v>
      </c>
      <c r="E389" s="1">
        <v>0</v>
      </c>
      <c r="I389" s="7">
        <f t="shared" si="11"/>
        <v>0</v>
      </c>
    </row>
    <row r="390" spans="1:9">
      <c r="B390" t="s">
        <v>339</v>
      </c>
      <c r="C390">
        <v>2006</v>
      </c>
      <c r="D390" t="s">
        <v>305</v>
      </c>
      <c r="E390" s="1">
        <v>0</v>
      </c>
      <c r="I390" s="7">
        <f t="shared" si="11"/>
        <v>0</v>
      </c>
    </row>
    <row r="391" spans="1:9">
      <c r="B391" t="s">
        <v>340</v>
      </c>
      <c r="C391">
        <v>2007</v>
      </c>
      <c r="D391" t="s">
        <v>202</v>
      </c>
      <c r="E391" s="1">
        <v>0</v>
      </c>
      <c r="I391" s="7">
        <f t="shared" si="11"/>
        <v>0</v>
      </c>
    </row>
    <row r="392" spans="1:9">
      <c r="B392" t="s">
        <v>341</v>
      </c>
      <c r="C392">
        <v>2006</v>
      </c>
      <c r="D392" t="s">
        <v>202</v>
      </c>
      <c r="E392" s="1">
        <v>0</v>
      </c>
      <c r="I392" s="7">
        <f t="shared" si="11"/>
        <v>0</v>
      </c>
    </row>
    <row r="393" spans="1:9">
      <c r="B393" t="s">
        <v>342</v>
      </c>
      <c r="C393">
        <v>2007</v>
      </c>
      <c r="D393" t="s">
        <v>216</v>
      </c>
      <c r="E393" s="1">
        <v>0</v>
      </c>
      <c r="I393" s="7">
        <f t="shared" si="11"/>
        <v>0</v>
      </c>
    </row>
    <row r="394" spans="1:9">
      <c r="B394" t="s">
        <v>343</v>
      </c>
      <c r="C394">
        <v>2006</v>
      </c>
      <c r="D394" t="s">
        <v>216</v>
      </c>
      <c r="E394" s="1">
        <v>0</v>
      </c>
      <c r="I394" s="7">
        <f t="shared" si="11"/>
        <v>0</v>
      </c>
    </row>
    <row r="395" spans="1:9">
      <c r="B395" t="s">
        <v>344</v>
      </c>
      <c r="C395">
        <v>2006</v>
      </c>
      <c r="D395" t="s">
        <v>213</v>
      </c>
      <c r="E395" s="1">
        <v>0</v>
      </c>
      <c r="I395" s="7">
        <f t="shared" si="11"/>
        <v>0</v>
      </c>
    </row>
    <row r="398" spans="1:9">
      <c r="B398" t="s">
        <v>535</v>
      </c>
    </row>
    <row r="400" spans="1:9" ht="20.100000000000001" customHeight="1">
      <c r="A400" s="4" t="s">
        <v>0</v>
      </c>
      <c r="B400" s="4" t="s">
        <v>1</v>
      </c>
      <c r="C400" s="4" t="s">
        <v>2</v>
      </c>
      <c r="D400" s="4" t="s">
        <v>3</v>
      </c>
      <c r="E400" s="4">
        <v>1</v>
      </c>
      <c r="F400" s="4">
        <v>2</v>
      </c>
      <c r="G400" s="4">
        <v>3</v>
      </c>
      <c r="H400" s="4">
        <v>4</v>
      </c>
      <c r="I400" s="4" t="s">
        <v>4</v>
      </c>
    </row>
    <row r="401" spans="1:9">
      <c r="A401" s="1">
        <v>1</v>
      </c>
      <c r="B401" t="s">
        <v>345</v>
      </c>
      <c r="C401">
        <v>2006</v>
      </c>
      <c r="D401" t="s">
        <v>320</v>
      </c>
      <c r="E401" s="1">
        <v>50</v>
      </c>
      <c r="F401" s="7">
        <v>50</v>
      </c>
      <c r="I401" s="7">
        <f>SUM(E401:H401)</f>
        <v>100</v>
      </c>
    </row>
    <row r="402" spans="1:9">
      <c r="A402" s="1">
        <v>2</v>
      </c>
      <c r="B402" t="s">
        <v>352</v>
      </c>
      <c r="C402">
        <v>2006</v>
      </c>
      <c r="D402" t="s">
        <v>197</v>
      </c>
      <c r="E402" s="1">
        <v>24</v>
      </c>
      <c r="F402" s="7">
        <v>45</v>
      </c>
      <c r="I402" s="7">
        <f>SUM(E402:H402)</f>
        <v>69</v>
      </c>
    </row>
    <row r="403" spans="1:9">
      <c r="A403" s="1">
        <v>3</v>
      </c>
      <c r="B403" t="s">
        <v>346</v>
      </c>
      <c r="C403">
        <v>2006</v>
      </c>
      <c r="D403" t="s">
        <v>202</v>
      </c>
      <c r="E403" s="1">
        <v>45</v>
      </c>
      <c r="I403" s="7">
        <f>SUM(E403:H403)</f>
        <v>45</v>
      </c>
    </row>
    <row r="404" spans="1:9">
      <c r="A404" s="1">
        <v>4</v>
      </c>
      <c r="B404" t="s">
        <v>347</v>
      </c>
      <c r="C404">
        <v>2006</v>
      </c>
      <c r="D404" t="s">
        <v>202</v>
      </c>
      <c r="E404" s="1">
        <v>40</v>
      </c>
      <c r="I404" s="7">
        <f>SUM(E404:H404)</f>
        <v>40</v>
      </c>
    </row>
    <row r="405" spans="1:9">
      <c r="B405" t="s">
        <v>573</v>
      </c>
      <c r="C405">
        <v>2007</v>
      </c>
      <c r="D405" t="s">
        <v>568</v>
      </c>
      <c r="E405" s="1"/>
      <c r="F405" s="7">
        <v>40</v>
      </c>
      <c r="I405" s="7">
        <f>SUM(E405:H405)</f>
        <v>40</v>
      </c>
    </row>
    <row r="406" spans="1:9">
      <c r="A406" s="1">
        <v>6</v>
      </c>
      <c r="B406" t="s">
        <v>348</v>
      </c>
      <c r="C406">
        <v>2006</v>
      </c>
      <c r="D406" t="s">
        <v>195</v>
      </c>
      <c r="E406" s="1">
        <v>36</v>
      </c>
      <c r="I406" s="7">
        <f>SUM(E406:H406)</f>
        <v>36</v>
      </c>
    </row>
    <row r="407" spans="1:9">
      <c r="A407" s="1">
        <v>7</v>
      </c>
      <c r="B407" t="s">
        <v>349</v>
      </c>
      <c r="C407">
        <v>2006</v>
      </c>
      <c r="D407" t="s">
        <v>216</v>
      </c>
      <c r="E407" s="1">
        <v>32</v>
      </c>
      <c r="I407" s="7">
        <f>SUM(E407:H407)</f>
        <v>32</v>
      </c>
    </row>
    <row r="408" spans="1:9">
      <c r="A408" s="1">
        <v>8</v>
      </c>
      <c r="B408" t="s">
        <v>350</v>
      </c>
      <c r="C408">
        <v>2006</v>
      </c>
      <c r="D408" t="s">
        <v>216</v>
      </c>
      <c r="E408" s="1">
        <v>29</v>
      </c>
      <c r="I408" s="7">
        <f>SUM(E408:H408)</f>
        <v>29</v>
      </c>
    </row>
    <row r="409" spans="1:9">
      <c r="A409" s="1">
        <v>9</v>
      </c>
      <c r="B409" t="s">
        <v>351</v>
      </c>
      <c r="C409">
        <v>2007</v>
      </c>
      <c r="D409" t="s">
        <v>197</v>
      </c>
      <c r="E409" s="1">
        <v>26</v>
      </c>
      <c r="I409" s="7">
        <f>SUM(E409:H409)</f>
        <v>26</v>
      </c>
    </row>
    <row r="410" spans="1:9">
      <c r="A410" s="1">
        <v>10</v>
      </c>
      <c r="B410" t="s">
        <v>353</v>
      </c>
      <c r="C410">
        <v>2006</v>
      </c>
      <c r="D410" t="s">
        <v>213</v>
      </c>
      <c r="E410" s="1">
        <v>22</v>
      </c>
      <c r="I410" s="7">
        <f>SUM(E410:H410)</f>
        <v>22</v>
      </c>
    </row>
    <row r="411" spans="1:9">
      <c r="A411" s="1">
        <v>11</v>
      </c>
      <c r="B411" t="s">
        <v>354</v>
      </c>
      <c r="C411">
        <v>2006</v>
      </c>
      <c r="D411" t="s">
        <v>202</v>
      </c>
      <c r="E411" s="1">
        <v>21</v>
      </c>
      <c r="I411" s="7">
        <f>SUM(E411:H411)</f>
        <v>21</v>
      </c>
    </row>
    <row r="412" spans="1:9">
      <c r="A412" s="1">
        <v>12</v>
      </c>
      <c r="B412" t="s">
        <v>355</v>
      </c>
      <c r="C412">
        <v>2006</v>
      </c>
      <c r="D412" t="s">
        <v>213</v>
      </c>
      <c r="E412" s="1">
        <v>20</v>
      </c>
      <c r="I412" s="7">
        <f>SUM(E412:H412)</f>
        <v>20</v>
      </c>
    </row>
    <row r="413" spans="1:9">
      <c r="A413" s="1">
        <v>13</v>
      </c>
      <c r="B413" t="s">
        <v>356</v>
      </c>
      <c r="C413">
        <v>2006</v>
      </c>
      <c r="D413" t="s">
        <v>204</v>
      </c>
      <c r="E413" s="1">
        <v>19</v>
      </c>
      <c r="I413" s="7">
        <f>SUM(E413:H413)</f>
        <v>19</v>
      </c>
    </row>
    <row r="414" spans="1:9">
      <c r="A414" s="1">
        <v>14</v>
      </c>
      <c r="B414" t="s">
        <v>357</v>
      </c>
      <c r="C414">
        <v>2006</v>
      </c>
      <c r="D414" t="s">
        <v>206</v>
      </c>
      <c r="E414" s="1">
        <v>18</v>
      </c>
      <c r="I414" s="7">
        <f>SUM(E414:H414)</f>
        <v>18</v>
      </c>
    </row>
    <row r="415" spans="1:9">
      <c r="A415" s="1">
        <v>15</v>
      </c>
      <c r="B415" t="s">
        <v>358</v>
      </c>
      <c r="C415">
        <v>2006</v>
      </c>
      <c r="D415" t="s">
        <v>320</v>
      </c>
      <c r="E415" s="1">
        <v>17</v>
      </c>
      <c r="I415" s="7">
        <f>SUM(E415:H415)</f>
        <v>17</v>
      </c>
    </row>
    <row r="416" spans="1:9">
      <c r="A416" s="1">
        <v>16</v>
      </c>
      <c r="B416" t="s">
        <v>359</v>
      </c>
      <c r="C416">
        <v>2007</v>
      </c>
      <c r="D416" t="s">
        <v>195</v>
      </c>
      <c r="E416" s="1">
        <v>16</v>
      </c>
      <c r="I416" s="7">
        <f>SUM(E416:H416)</f>
        <v>16</v>
      </c>
    </row>
    <row r="417" spans="1:9">
      <c r="A417" s="1">
        <v>17</v>
      </c>
      <c r="B417" t="s">
        <v>360</v>
      </c>
      <c r="C417">
        <v>2007</v>
      </c>
      <c r="D417" t="s">
        <v>195</v>
      </c>
      <c r="E417" s="1">
        <v>15</v>
      </c>
      <c r="I417" s="7">
        <f>SUM(E417:H417)</f>
        <v>15</v>
      </c>
    </row>
    <row r="418" spans="1:9">
      <c r="A418" s="1">
        <v>18</v>
      </c>
      <c r="B418" t="s">
        <v>361</v>
      </c>
      <c r="C418">
        <v>2006</v>
      </c>
      <c r="D418" t="s">
        <v>202</v>
      </c>
      <c r="E418" s="1">
        <v>14</v>
      </c>
      <c r="I418" s="7">
        <f>SUM(E418:H418)</f>
        <v>14</v>
      </c>
    </row>
    <row r="419" spans="1:9">
      <c r="A419" s="1">
        <v>19</v>
      </c>
      <c r="B419" t="s">
        <v>362</v>
      </c>
      <c r="C419">
        <v>2006</v>
      </c>
      <c r="D419" t="s">
        <v>195</v>
      </c>
      <c r="E419" s="1">
        <v>13</v>
      </c>
      <c r="I419" s="7">
        <f>SUM(E419:H419)</f>
        <v>13</v>
      </c>
    </row>
    <row r="420" spans="1:9">
      <c r="A420" s="1">
        <v>20</v>
      </c>
      <c r="B420" t="s">
        <v>363</v>
      </c>
      <c r="C420">
        <v>2007</v>
      </c>
      <c r="D420" t="s">
        <v>216</v>
      </c>
      <c r="E420" s="1">
        <v>12</v>
      </c>
      <c r="I420" s="7">
        <f>SUM(E420:H420)</f>
        <v>12</v>
      </c>
    </row>
    <row r="421" spans="1:9">
      <c r="A421" s="1">
        <v>21</v>
      </c>
      <c r="B421" t="s">
        <v>364</v>
      </c>
      <c r="C421">
        <v>2006</v>
      </c>
      <c r="D421" t="s">
        <v>248</v>
      </c>
      <c r="E421" s="1">
        <v>11</v>
      </c>
      <c r="I421" s="7">
        <f>SUM(E421:H421)</f>
        <v>11</v>
      </c>
    </row>
    <row r="422" spans="1:9">
      <c r="A422" s="1">
        <v>22</v>
      </c>
      <c r="B422" t="s">
        <v>365</v>
      </c>
      <c r="C422">
        <v>2007</v>
      </c>
      <c r="D422" t="s">
        <v>197</v>
      </c>
      <c r="E422" s="1">
        <v>10</v>
      </c>
      <c r="I422" s="7">
        <f>SUM(E422:H422)</f>
        <v>10</v>
      </c>
    </row>
    <row r="423" spans="1:9">
      <c r="A423" s="1">
        <v>23</v>
      </c>
      <c r="B423" t="s">
        <v>366</v>
      </c>
      <c r="C423">
        <v>2006</v>
      </c>
      <c r="D423" t="s">
        <v>202</v>
      </c>
      <c r="E423" s="1">
        <v>9</v>
      </c>
      <c r="I423" s="7">
        <f>SUM(E423:H423)</f>
        <v>9</v>
      </c>
    </row>
    <row r="424" spans="1:9">
      <c r="A424" s="1">
        <v>24</v>
      </c>
      <c r="B424" t="s">
        <v>367</v>
      </c>
      <c r="C424">
        <v>2007</v>
      </c>
      <c r="D424" t="s">
        <v>197</v>
      </c>
      <c r="E424" s="1">
        <v>8</v>
      </c>
      <c r="I424" s="7">
        <f>SUM(E424:H424)</f>
        <v>8</v>
      </c>
    </row>
    <row r="425" spans="1:9">
      <c r="A425" s="1">
        <v>25</v>
      </c>
      <c r="B425" t="s">
        <v>368</v>
      </c>
      <c r="C425">
        <v>2007</v>
      </c>
      <c r="D425" t="s">
        <v>213</v>
      </c>
      <c r="E425" s="1">
        <v>7</v>
      </c>
      <c r="I425" s="7">
        <f>SUM(E425:H425)</f>
        <v>7</v>
      </c>
    </row>
    <row r="426" spans="1:9">
      <c r="A426" s="1">
        <v>26</v>
      </c>
      <c r="B426" t="s">
        <v>369</v>
      </c>
      <c r="C426">
        <v>2006</v>
      </c>
      <c r="D426" t="s">
        <v>202</v>
      </c>
      <c r="E426" s="1">
        <v>6</v>
      </c>
      <c r="I426" s="7">
        <f>SUM(E426:H426)</f>
        <v>6</v>
      </c>
    </row>
    <row r="427" spans="1:9">
      <c r="A427" s="1">
        <v>27</v>
      </c>
      <c r="B427" t="s">
        <v>370</v>
      </c>
      <c r="C427">
        <v>2006</v>
      </c>
      <c r="D427" t="s">
        <v>206</v>
      </c>
      <c r="E427" s="1">
        <v>5</v>
      </c>
      <c r="I427" s="7">
        <f>SUM(E427:H427)</f>
        <v>5</v>
      </c>
    </row>
    <row r="428" spans="1:9">
      <c r="A428" s="1">
        <v>28</v>
      </c>
      <c r="B428" t="s">
        <v>371</v>
      </c>
      <c r="C428">
        <v>2006</v>
      </c>
      <c r="D428" t="s">
        <v>202</v>
      </c>
      <c r="E428" s="1">
        <v>4</v>
      </c>
      <c r="I428" s="7">
        <f>SUM(E428:H428)</f>
        <v>4</v>
      </c>
    </row>
    <row r="429" spans="1:9">
      <c r="A429" s="1">
        <v>29</v>
      </c>
      <c r="B429" t="s">
        <v>372</v>
      </c>
      <c r="C429">
        <v>2007</v>
      </c>
      <c r="D429" t="s">
        <v>197</v>
      </c>
      <c r="E429" s="1">
        <v>3</v>
      </c>
      <c r="I429" s="7">
        <f>SUM(E429:H429)</f>
        <v>3</v>
      </c>
    </row>
    <row r="430" spans="1:9">
      <c r="A430" s="1">
        <v>30</v>
      </c>
      <c r="B430" t="s">
        <v>373</v>
      </c>
      <c r="C430">
        <v>2006</v>
      </c>
      <c r="D430" t="s">
        <v>213</v>
      </c>
      <c r="E430" s="1">
        <v>2</v>
      </c>
      <c r="I430" s="7">
        <f>SUM(E430:H430)</f>
        <v>2</v>
      </c>
    </row>
    <row r="431" spans="1:9">
      <c r="A431" s="1">
        <v>31</v>
      </c>
      <c r="B431" t="s">
        <v>374</v>
      </c>
      <c r="C431">
        <v>2006</v>
      </c>
      <c r="D431" t="s">
        <v>320</v>
      </c>
      <c r="E431" s="1">
        <v>1</v>
      </c>
      <c r="I431" s="7">
        <f>SUM(E431:H431)</f>
        <v>1</v>
      </c>
    </row>
    <row r="432" spans="1:9">
      <c r="B432" t="s">
        <v>375</v>
      </c>
      <c r="C432">
        <v>2006</v>
      </c>
      <c r="D432" t="s">
        <v>202</v>
      </c>
      <c r="E432" s="1">
        <v>0</v>
      </c>
      <c r="I432" s="7">
        <f>SUM(E432:H432)</f>
        <v>0</v>
      </c>
    </row>
    <row r="433" spans="2:9">
      <c r="B433" t="s">
        <v>376</v>
      </c>
      <c r="C433">
        <v>2007</v>
      </c>
      <c r="D433" t="s">
        <v>216</v>
      </c>
      <c r="E433" s="1">
        <v>0</v>
      </c>
      <c r="I433" s="7">
        <f>SUM(E433:H433)</f>
        <v>0</v>
      </c>
    </row>
    <row r="434" spans="2:9">
      <c r="B434" t="s">
        <v>377</v>
      </c>
      <c r="C434">
        <v>2006</v>
      </c>
      <c r="D434" t="s">
        <v>216</v>
      </c>
      <c r="E434" s="1">
        <v>0</v>
      </c>
      <c r="I434" s="7">
        <f>SUM(E434:H434)</f>
        <v>0</v>
      </c>
    </row>
    <row r="435" spans="2:9">
      <c r="B435" t="s">
        <v>378</v>
      </c>
      <c r="C435">
        <v>2006</v>
      </c>
      <c r="D435" t="s">
        <v>204</v>
      </c>
      <c r="E435" s="1">
        <v>0</v>
      </c>
      <c r="I435" s="7">
        <f>SUM(E435:H435)</f>
        <v>0</v>
      </c>
    </row>
    <row r="436" spans="2:9">
      <c r="B436" t="s">
        <v>379</v>
      </c>
      <c r="C436">
        <v>2006</v>
      </c>
      <c r="D436" t="s">
        <v>195</v>
      </c>
      <c r="E436" s="1">
        <v>0</v>
      </c>
      <c r="I436" s="7">
        <f>SUM(E436:H436)</f>
        <v>0</v>
      </c>
    </row>
    <row r="437" spans="2:9">
      <c r="B437" t="s">
        <v>380</v>
      </c>
      <c r="C437">
        <v>2006</v>
      </c>
      <c r="D437" t="s">
        <v>305</v>
      </c>
      <c r="E437" s="1">
        <v>0</v>
      </c>
      <c r="I437" s="7">
        <f>SUM(E437:H437)</f>
        <v>0</v>
      </c>
    </row>
    <row r="438" spans="2:9">
      <c r="B438" t="s">
        <v>381</v>
      </c>
      <c r="C438">
        <v>2007</v>
      </c>
      <c r="D438" t="s">
        <v>213</v>
      </c>
      <c r="E438" s="1">
        <v>0</v>
      </c>
      <c r="I438" s="7">
        <f>SUM(E438:H438)</f>
        <v>0</v>
      </c>
    </row>
    <row r="439" spans="2:9">
      <c r="B439" t="s">
        <v>382</v>
      </c>
      <c r="C439">
        <v>2006</v>
      </c>
      <c r="D439" t="s">
        <v>216</v>
      </c>
      <c r="E439" s="1">
        <v>0</v>
      </c>
      <c r="I439" s="7">
        <f>SUM(E439:H439)</f>
        <v>0</v>
      </c>
    </row>
    <row r="440" spans="2:9">
      <c r="B440" t="s">
        <v>383</v>
      </c>
      <c r="C440">
        <v>2006</v>
      </c>
      <c r="D440" t="s">
        <v>206</v>
      </c>
      <c r="E440" s="1">
        <v>0</v>
      </c>
      <c r="I440" s="7">
        <f>SUM(E440:H440)</f>
        <v>0</v>
      </c>
    </row>
    <row r="441" spans="2:9">
      <c r="B441" t="s">
        <v>384</v>
      </c>
      <c r="C441">
        <v>2007</v>
      </c>
      <c r="D441" t="s">
        <v>216</v>
      </c>
      <c r="E441" s="1">
        <v>0</v>
      </c>
      <c r="I441" s="7">
        <f>SUM(E441:H441)</f>
        <v>0</v>
      </c>
    </row>
    <row r="442" spans="2:9">
      <c r="B442" t="s">
        <v>385</v>
      </c>
      <c r="C442">
        <v>2007</v>
      </c>
      <c r="D442" t="s">
        <v>216</v>
      </c>
      <c r="E442" s="1">
        <v>0</v>
      </c>
      <c r="I442" s="7">
        <f>SUM(E442:H442)</f>
        <v>0</v>
      </c>
    </row>
    <row r="443" spans="2:9">
      <c r="B443" t="s">
        <v>386</v>
      </c>
      <c r="C443">
        <v>2007</v>
      </c>
      <c r="D443" t="s">
        <v>320</v>
      </c>
      <c r="E443" s="1">
        <v>0</v>
      </c>
      <c r="I443" s="7">
        <f>SUM(E443:H443)</f>
        <v>0</v>
      </c>
    </row>
    <row r="444" spans="2:9">
      <c r="B444" t="s">
        <v>387</v>
      </c>
      <c r="C444">
        <v>2007</v>
      </c>
      <c r="D444" t="s">
        <v>195</v>
      </c>
      <c r="E444" s="1">
        <v>0</v>
      </c>
      <c r="I444" s="7">
        <f>SUM(E444:H444)</f>
        <v>0</v>
      </c>
    </row>
    <row r="445" spans="2:9">
      <c r="B445" t="s">
        <v>120</v>
      </c>
      <c r="C445">
        <v>2007</v>
      </c>
      <c r="D445" t="s">
        <v>202</v>
      </c>
      <c r="E445" s="1">
        <v>0</v>
      </c>
      <c r="I445" s="7">
        <f>SUM(E445:H445)</f>
        <v>0</v>
      </c>
    </row>
    <row r="446" spans="2:9">
      <c r="B446" t="s">
        <v>388</v>
      </c>
      <c r="C446">
        <v>2007</v>
      </c>
      <c r="D446" t="s">
        <v>202</v>
      </c>
      <c r="E446" s="1">
        <v>0</v>
      </c>
      <c r="I446" s="7">
        <f>SUM(E446:H446)</f>
        <v>0</v>
      </c>
    </row>
    <row r="447" spans="2:9">
      <c r="B447" t="s">
        <v>389</v>
      </c>
      <c r="C447">
        <v>2006</v>
      </c>
      <c r="D447" t="s">
        <v>206</v>
      </c>
      <c r="E447" s="1">
        <v>0</v>
      </c>
      <c r="I447" s="7">
        <f>SUM(E447:H447)</f>
        <v>0</v>
      </c>
    </row>
    <row r="448" spans="2:9">
      <c r="B448" t="s">
        <v>390</v>
      </c>
      <c r="C448">
        <v>2006</v>
      </c>
      <c r="D448" t="s">
        <v>320</v>
      </c>
      <c r="E448" s="1">
        <v>0</v>
      </c>
      <c r="I448" s="7">
        <f>SUM(E448:H448)</f>
        <v>0</v>
      </c>
    </row>
    <row r="449" spans="1:9">
      <c r="B449" t="s">
        <v>391</v>
      </c>
      <c r="C449">
        <v>2006</v>
      </c>
      <c r="D449" t="s">
        <v>216</v>
      </c>
      <c r="E449" s="1">
        <v>0</v>
      </c>
      <c r="I449" s="7">
        <f>SUM(E449:H449)</f>
        <v>0</v>
      </c>
    </row>
    <row r="450" spans="1:9">
      <c r="B450" t="s">
        <v>392</v>
      </c>
      <c r="C450">
        <v>2006</v>
      </c>
      <c r="D450" t="s">
        <v>216</v>
      </c>
      <c r="E450" s="1">
        <v>0</v>
      </c>
      <c r="I450" s="7">
        <f>SUM(E450:H450)</f>
        <v>0</v>
      </c>
    </row>
    <row r="451" spans="1:9">
      <c r="E451" s="1"/>
    </row>
    <row r="452" spans="1:9">
      <c r="E452" s="1"/>
    </row>
    <row r="453" spans="1:9">
      <c r="B453" t="s">
        <v>536</v>
      </c>
      <c r="E453" s="1"/>
    </row>
    <row r="454" spans="1:9">
      <c r="E454" s="1"/>
    </row>
    <row r="455" spans="1:9" ht="20.100000000000001" customHeight="1">
      <c r="A455" s="4" t="s">
        <v>0</v>
      </c>
      <c r="B455" s="4" t="s">
        <v>1</v>
      </c>
      <c r="C455" s="4" t="s">
        <v>2</v>
      </c>
      <c r="D455" s="4" t="s">
        <v>3</v>
      </c>
      <c r="E455" s="4">
        <v>1</v>
      </c>
      <c r="F455" s="4">
        <v>2</v>
      </c>
      <c r="G455" s="4">
        <v>3</v>
      </c>
      <c r="H455" s="4">
        <v>4</v>
      </c>
      <c r="I455" s="4" t="s">
        <v>4</v>
      </c>
    </row>
    <row r="456" spans="1:9">
      <c r="A456" s="1">
        <v>1</v>
      </c>
      <c r="B456" t="s">
        <v>393</v>
      </c>
      <c r="C456">
        <v>2005</v>
      </c>
      <c r="D456" t="s">
        <v>248</v>
      </c>
      <c r="E456" s="1">
        <v>50</v>
      </c>
      <c r="I456" s="7">
        <f>SUM(E456:H456)</f>
        <v>50</v>
      </c>
    </row>
    <row r="457" spans="1:9">
      <c r="B457" t="s">
        <v>574</v>
      </c>
      <c r="C457">
        <v>2004</v>
      </c>
      <c r="D457" t="s">
        <v>568</v>
      </c>
      <c r="F457" s="7">
        <v>50</v>
      </c>
      <c r="I457" s="7">
        <f>SUM(E457:H457)</f>
        <v>50</v>
      </c>
    </row>
    <row r="458" spans="1:9">
      <c r="A458" s="1">
        <v>3</v>
      </c>
      <c r="B458" t="s">
        <v>394</v>
      </c>
      <c r="C458">
        <v>2004</v>
      </c>
      <c r="D458" t="s">
        <v>197</v>
      </c>
      <c r="E458" s="1">
        <v>45</v>
      </c>
      <c r="I458" s="7">
        <f>SUM(E458:H458)</f>
        <v>45</v>
      </c>
    </row>
    <row r="459" spans="1:9">
      <c r="B459" t="s">
        <v>575</v>
      </c>
      <c r="C459">
        <v>2005</v>
      </c>
      <c r="D459" t="s">
        <v>568</v>
      </c>
      <c r="F459" s="7">
        <v>45</v>
      </c>
      <c r="I459" s="7">
        <f>SUM(E459:H459)</f>
        <v>45</v>
      </c>
    </row>
    <row r="460" spans="1:9">
      <c r="A460" s="1">
        <v>5</v>
      </c>
      <c r="B460" t="s">
        <v>395</v>
      </c>
      <c r="C460">
        <v>2004</v>
      </c>
      <c r="D460" t="s">
        <v>248</v>
      </c>
      <c r="E460" s="1">
        <v>40</v>
      </c>
      <c r="I460" s="7">
        <f>SUM(E460:H460)</f>
        <v>40</v>
      </c>
    </row>
    <row r="461" spans="1:9">
      <c r="B461" t="s">
        <v>576</v>
      </c>
      <c r="C461">
        <v>2004</v>
      </c>
      <c r="D461" t="s">
        <v>568</v>
      </c>
      <c r="F461" s="7">
        <v>40</v>
      </c>
      <c r="I461" s="7">
        <f>SUM(E461:H461)</f>
        <v>40</v>
      </c>
    </row>
    <row r="462" spans="1:9">
      <c r="A462" s="1">
        <v>7</v>
      </c>
      <c r="B462" t="s">
        <v>396</v>
      </c>
      <c r="C462">
        <v>2004</v>
      </c>
      <c r="D462" t="s">
        <v>320</v>
      </c>
      <c r="E462" s="1">
        <v>36</v>
      </c>
      <c r="I462" s="7">
        <f>SUM(E462:H462)</f>
        <v>36</v>
      </c>
    </row>
    <row r="463" spans="1:9">
      <c r="B463" t="s">
        <v>577</v>
      </c>
      <c r="C463">
        <v>2004</v>
      </c>
      <c r="D463" t="s">
        <v>568</v>
      </c>
      <c r="F463" s="7">
        <v>36</v>
      </c>
      <c r="I463" s="7">
        <f>SUM(E463:H463)</f>
        <v>36</v>
      </c>
    </row>
    <row r="464" spans="1:9">
      <c r="A464" s="1">
        <v>9</v>
      </c>
      <c r="B464" t="s">
        <v>397</v>
      </c>
      <c r="C464">
        <v>2004</v>
      </c>
      <c r="D464" t="s">
        <v>398</v>
      </c>
      <c r="E464" s="1">
        <v>32</v>
      </c>
      <c r="I464" s="7">
        <f>SUM(E464:H464)</f>
        <v>32</v>
      </c>
    </row>
    <row r="465" spans="1:9">
      <c r="B465" t="s">
        <v>578</v>
      </c>
      <c r="C465">
        <v>2005</v>
      </c>
      <c r="D465" t="s">
        <v>568</v>
      </c>
      <c r="F465" s="7">
        <v>32</v>
      </c>
      <c r="I465" s="7">
        <f>SUM(E465:H465)</f>
        <v>32</v>
      </c>
    </row>
    <row r="466" spans="1:9">
      <c r="A466" s="1">
        <v>11</v>
      </c>
      <c r="B466" t="s">
        <v>399</v>
      </c>
      <c r="C466">
        <v>2005</v>
      </c>
      <c r="D466" t="s">
        <v>248</v>
      </c>
      <c r="E466" s="1">
        <v>29</v>
      </c>
      <c r="I466" s="7">
        <f>SUM(E466:H466)</f>
        <v>29</v>
      </c>
    </row>
    <row r="467" spans="1:9">
      <c r="B467" t="s">
        <v>579</v>
      </c>
      <c r="C467">
        <v>2004</v>
      </c>
      <c r="D467" t="s">
        <v>568</v>
      </c>
      <c r="F467" s="7">
        <v>29</v>
      </c>
      <c r="I467" s="7">
        <f>SUM(E467:H467)</f>
        <v>29</v>
      </c>
    </row>
    <row r="468" spans="1:9">
      <c r="A468" s="1">
        <v>13</v>
      </c>
      <c r="B468" t="s">
        <v>400</v>
      </c>
      <c r="C468">
        <v>2005</v>
      </c>
      <c r="D468" t="s">
        <v>401</v>
      </c>
      <c r="E468" s="1">
        <v>26</v>
      </c>
      <c r="I468" s="7">
        <f>SUM(E468:H468)</f>
        <v>26</v>
      </c>
    </row>
    <row r="469" spans="1:9">
      <c r="B469" t="s">
        <v>580</v>
      </c>
      <c r="C469">
        <v>2004</v>
      </c>
      <c r="D469" t="s">
        <v>568</v>
      </c>
      <c r="F469" s="7">
        <v>26</v>
      </c>
      <c r="I469" s="7">
        <f>SUM(E469:H469)</f>
        <v>26</v>
      </c>
    </row>
    <row r="470" spans="1:9">
      <c r="A470" s="1">
        <v>15</v>
      </c>
      <c r="B470" t="s">
        <v>55</v>
      </c>
      <c r="C470">
        <v>2005</v>
      </c>
      <c r="D470" t="s">
        <v>305</v>
      </c>
      <c r="E470" s="1">
        <v>24</v>
      </c>
      <c r="I470" s="7">
        <f>SUM(E470:H470)</f>
        <v>24</v>
      </c>
    </row>
    <row r="471" spans="1:9">
      <c r="A471" s="1">
        <v>16</v>
      </c>
      <c r="B471" t="s">
        <v>402</v>
      </c>
      <c r="C471">
        <v>2004</v>
      </c>
      <c r="D471" t="s">
        <v>197</v>
      </c>
      <c r="E471" s="1">
        <v>22</v>
      </c>
      <c r="I471" s="7">
        <f>SUM(E471:H471)</f>
        <v>22</v>
      </c>
    </row>
    <row r="472" spans="1:9">
      <c r="A472" s="1">
        <v>17</v>
      </c>
      <c r="B472" t="s">
        <v>403</v>
      </c>
      <c r="C472">
        <v>2005</v>
      </c>
      <c r="D472" t="s">
        <v>216</v>
      </c>
      <c r="E472" s="1">
        <v>21</v>
      </c>
      <c r="I472" s="7">
        <f>SUM(E472:H472)</f>
        <v>21</v>
      </c>
    </row>
    <row r="473" spans="1:9">
      <c r="A473" s="1">
        <v>18</v>
      </c>
      <c r="B473" t="s">
        <v>404</v>
      </c>
      <c r="C473">
        <v>2005</v>
      </c>
      <c r="D473" t="s">
        <v>200</v>
      </c>
      <c r="E473" s="1">
        <v>20</v>
      </c>
      <c r="I473" s="7">
        <f>SUM(E473:H473)</f>
        <v>20</v>
      </c>
    </row>
    <row r="474" spans="1:9">
      <c r="A474" s="1">
        <v>19</v>
      </c>
      <c r="B474" t="s">
        <v>405</v>
      </c>
      <c r="C474">
        <v>2005</v>
      </c>
      <c r="D474" t="s">
        <v>213</v>
      </c>
      <c r="E474" s="1">
        <v>19</v>
      </c>
      <c r="I474" s="7">
        <f>SUM(E474:H474)</f>
        <v>19</v>
      </c>
    </row>
    <row r="475" spans="1:9">
      <c r="A475" s="1">
        <v>20</v>
      </c>
      <c r="B475" t="s">
        <v>406</v>
      </c>
      <c r="C475">
        <v>2004</v>
      </c>
      <c r="D475" t="s">
        <v>195</v>
      </c>
      <c r="E475" s="1">
        <v>18</v>
      </c>
      <c r="I475" s="7">
        <f>SUM(E475:H475)</f>
        <v>18</v>
      </c>
    </row>
    <row r="476" spans="1:9">
      <c r="A476" s="1">
        <v>21</v>
      </c>
      <c r="B476" t="s">
        <v>407</v>
      </c>
      <c r="C476">
        <v>2004</v>
      </c>
      <c r="D476" t="s">
        <v>195</v>
      </c>
      <c r="E476" s="1">
        <v>17</v>
      </c>
      <c r="I476" s="7">
        <f>SUM(E476:H476)</f>
        <v>17</v>
      </c>
    </row>
    <row r="477" spans="1:9">
      <c r="A477" s="1">
        <v>22</v>
      </c>
      <c r="B477" t="s">
        <v>408</v>
      </c>
      <c r="C477">
        <v>2005</v>
      </c>
      <c r="D477" t="s">
        <v>216</v>
      </c>
      <c r="E477" s="1">
        <v>16</v>
      </c>
      <c r="I477" s="7">
        <f>SUM(E477:H477)</f>
        <v>16</v>
      </c>
    </row>
    <row r="478" spans="1:9">
      <c r="A478" s="1">
        <v>23</v>
      </c>
      <c r="B478" t="s">
        <v>409</v>
      </c>
      <c r="C478">
        <v>2004</v>
      </c>
      <c r="D478" t="s">
        <v>320</v>
      </c>
      <c r="E478" s="1">
        <v>15</v>
      </c>
      <c r="I478" s="7">
        <f>SUM(E478:H478)</f>
        <v>15</v>
      </c>
    </row>
    <row r="479" spans="1:9">
      <c r="A479" s="1">
        <v>24</v>
      </c>
      <c r="B479" t="s">
        <v>410</v>
      </c>
      <c r="C479">
        <v>2004</v>
      </c>
      <c r="D479" t="s">
        <v>202</v>
      </c>
      <c r="E479" s="1">
        <v>14</v>
      </c>
      <c r="I479" s="7">
        <f>SUM(E479:H479)</f>
        <v>14</v>
      </c>
    </row>
    <row r="480" spans="1:9">
      <c r="A480" s="1">
        <v>25</v>
      </c>
      <c r="B480" t="s">
        <v>411</v>
      </c>
      <c r="C480">
        <v>2004</v>
      </c>
      <c r="D480" t="s">
        <v>202</v>
      </c>
      <c r="E480" s="1">
        <v>13</v>
      </c>
      <c r="I480" s="7">
        <f>SUM(E480:H480)</f>
        <v>13</v>
      </c>
    </row>
    <row r="481" spans="1:9">
      <c r="A481" s="1">
        <v>26</v>
      </c>
      <c r="B481" t="s">
        <v>412</v>
      </c>
      <c r="C481">
        <v>2004</v>
      </c>
      <c r="D481" t="s">
        <v>195</v>
      </c>
      <c r="E481" s="1">
        <v>12</v>
      </c>
      <c r="I481" s="7">
        <f>SUM(E481:H481)</f>
        <v>12</v>
      </c>
    </row>
    <row r="482" spans="1:9">
      <c r="A482" s="1">
        <v>27</v>
      </c>
      <c r="B482" t="s">
        <v>413</v>
      </c>
      <c r="C482">
        <v>2005</v>
      </c>
      <c r="D482" t="s">
        <v>216</v>
      </c>
      <c r="E482" s="1">
        <v>11</v>
      </c>
      <c r="I482" s="7">
        <f>SUM(E482:H482)</f>
        <v>11</v>
      </c>
    </row>
    <row r="483" spans="1:9">
      <c r="A483" s="1">
        <v>28</v>
      </c>
      <c r="B483" t="s">
        <v>414</v>
      </c>
      <c r="C483">
        <v>2005</v>
      </c>
      <c r="D483" t="s">
        <v>202</v>
      </c>
      <c r="E483" s="1">
        <v>10</v>
      </c>
      <c r="I483" s="7">
        <f>SUM(E483:H483)</f>
        <v>10</v>
      </c>
    </row>
    <row r="484" spans="1:9">
      <c r="A484" s="1">
        <v>29</v>
      </c>
      <c r="B484" t="s">
        <v>415</v>
      </c>
      <c r="C484">
        <v>2005</v>
      </c>
      <c r="D484" t="s">
        <v>401</v>
      </c>
      <c r="E484" s="1">
        <v>9</v>
      </c>
      <c r="I484" s="7">
        <f>SUM(E484:H484)</f>
        <v>9</v>
      </c>
    </row>
    <row r="485" spans="1:9">
      <c r="A485" s="1">
        <v>30</v>
      </c>
      <c r="B485" t="s">
        <v>416</v>
      </c>
      <c r="C485">
        <v>2004</v>
      </c>
      <c r="D485" t="s">
        <v>200</v>
      </c>
      <c r="E485" s="1">
        <v>8</v>
      </c>
      <c r="I485" s="7">
        <f>SUM(E485:H485)</f>
        <v>8</v>
      </c>
    </row>
    <row r="486" spans="1:9">
      <c r="A486" s="1">
        <v>31</v>
      </c>
      <c r="B486" t="s">
        <v>417</v>
      </c>
      <c r="C486">
        <v>2004</v>
      </c>
      <c r="D486" t="s">
        <v>216</v>
      </c>
      <c r="E486" s="1">
        <v>7</v>
      </c>
      <c r="I486" s="7">
        <f>SUM(E486:H486)</f>
        <v>7</v>
      </c>
    </row>
    <row r="487" spans="1:9">
      <c r="A487" s="1">
        <v>32</v>
      </c>
      <c r="B487" t="s">
        <v>418</v>
      </c>
      <c r="C487">
        <v>2005</v>
      </c>
      <c r="D487" t="s">
        <v>401</v>
      </c>
      <c r="E487" s="1">
        <v>6</v>
      </c>
      <c r="I487" s="7">
        <f>SUM(E487:H487)</f>
        <v>6</v>
      </c>
    </row>
    <row r="488" spans="1:9">
      <c r="A488" s="1">
        <v>33</v>
      </c>
      <c r="B488" t="s">
        <v>419</v>
      </c>
      <c r="C488">
        <v>2005</v>
      </c>
      <c r="D488" t="s">
        <v>401</v>
      </c>
      <c r="E488" s="1">
        <v>5</v>
      </c>
      <c r="I488" s="7">
        <f>SUM(E488:H488)</f>
        <v>5</v>
      </c>
    </row>
    <row r="489" spans="1:9">
      <c r="A489" s="1">
        <v>34</v>
      </c>
      <c r="B489" t="s">
        <v>420</v>
      </c>
      <c r="C489">
        <v>2004</v>
      </c>
      <c r="D489" t="s">
        <v>305</v>
      </c>
      <c r="E489" s="1">
        <v>4</v>
      </c>
      <c r="I489" s="7">
        <f>SUM(E489:H489)</f>
        <v>4</v>
      </c>
    </row>
    <row r="490" spans="1:9">
      <c r="A490" s="1">
        <v>35</v>
      </c>
      <c r="B490" t="s">
        <v>421</v>
      </c>
      <c r="C490">
        <v>2005</v>
      </c>
      <c r="D490" t="s">
        <v>197</v>
      </c>
      <c r="E490" s="1">
        <v>3</v>
      </c>
      <c r="I490" s="7">
        <f>SUM(E490:H490)</f>
        <v>3</v>
      </c>
    </row>
    <row r="491" spans="1:9">
      <c r="A491" s="1">
        <v>36</v>
      </c>
      <c r="B491" t="s">
        <v>422</v>
      </c>
      <c r="C491">
        <v>2005</v>
      </c>
      <c r="D491" t="s">
        <v>197</v>
      </c>
      <c r="E491" s="1">
        <v>2</v>
      </c>
      <c r="I491" s="7">
        <f>SUM(E491:H491)</f>
        <v>2</v>
      </c>
    </row>
    <row r="492" spans="1:9">
      <c r="A492" s="1">
        <v>37</v>
      </c>
      <c r="B492" t="s">
        <v>423</v>
      </c>
      <c r="C492">
        <v>2005</v>
      </c>
      <c r="D492" t="s">
        <v>401</v>
      </c>
      <c r="E492" s="1">
        <v>1</v>
      </c>
      <c r="I492" s="7">
        <f>SUM(E492:H492)</f>
        <v>1</v>
      </c>
    </row>
    <row r="493" spans="1:9">
      <c r="B493" t="s">
        <v>424</v>
      </c>
      <c r="C493">
        <v>2005</v>
      </c>
      <c r="D493" t="s">
        <v>200</v>
      </c>
      <c r="E493" s="1">
        <v>0</v>
      </c>
      <c r="I493" s="7">
        <f>SUM(E493:H493)</f>
        <v>0</v>
      </c>
    </row>
    <row r="494" spans="1:9">
      <c r="B494" t="s">
        <v>425</v>
      </c>
      <c r="C494">
        <v>2004</v>
      </c>
      <c r="D494" t="s">
        <v>216</v>
      </c>
      <c r="E494" s="1">
        <v>0</v>
      </c>
      <c r="I494" s="7">
        <f>SUM(E494:H494)</f>
        <v>0</v>
      </c>
    </row>
    <row r="495" spans="1:9">
      <c r="B495" t="s">
        <v>426</v>
      </c>
      <c r="C495">
        <v>2005</v>
      </c>
      <c r="D495" t="s">
        <v>216</v>
      </c>
      <c r="E495" s="1">
        <v>0</v>
      </c>
      <c r="I495" s="7">
        <f>SUM(E495:H495)</f>
        <v>0</v>
      </c>
    </row>
    <row r="496" spans="1:9">
      <c r="B496" t="s">
        <v>427</v>
      </c>
      <c r="C496">
        <v>2005</v>
      </c>
      <c r="D496" t="s">
        <v>216</v>
      </c>
      <c r="E496" s="1">
        <v>0</v>
      </c>
      <c r="I496" s="7">
        <f>SUM(E496:H496)</f>
        <v>0</v>
      </c>
    </row>
    <row r="497" spans="2:9">
      <c r="B497" t="s">
        <v>428</v>
      </c>
      <c r="C497">
        <v>2005</v>
      </c>
      <c r="D497" t="s">
        <v>305</v>
      </c>
      <c r="E497" s="1">
        <v>0</v>
      </c>
      <c r="I497" s="7">
        <f>SUM(E497:H497)</f>
        <v>0</v>
      </c>
    </row>
    <row r="498" spans="2:9">
      <c r="B498" t="s">
        <v>429</v>
      </c>
      <c r="C498">
        <v>2005</v>
      </c>
      <c r="D498" t="s">
        <v>401</v>
      </c>
      <c r="E498" s="1">
        <v>0</v>
      </c>
      <c r="I498" s="7">
        <f>SUM(E498:H498)</f>
        <v>0</v>
      </c>
    </row>
    <row r="499" spans="2:9">
      <c r="B499" t="s">
        <v>430</v>
      </c>
      <c r="C499">
        <v>2004</v>
      </c>
      <c r="D499" t="s">
        <v>248</v>
      </c>
      <c r="E499" s="1">
        <v>0</v>
      </c>
      <c r="I499" s="7">
        <f>SUM(E499:H499)</f>
        <v>0</v>
      </c>
    </row>
    <row r="500" spans="2:9">
      <c r="B500" t="s">
        <v>431</v>
      </c>
      <c r="C500">
        <v>2005</v>
      </c>
      <c r="D500" t="s">
        <v>216</v>
      </c>
      <c r="E500" s="1">
        <v>0</v>
      </c>
      <c r="I500" s="7">
        <f>SUM(E500:H500)</f>
        <v>0</v>
      </c>
    </row>
    <row r="501" spans="2:9">
      <c r="B501" t="s">
        <v>432</v>
      </c>
      <c r="C501">
        <v>2004</v>
      </c>
      <c r="D501" t="s">
        <v>216</v>
      </c>
      <c r="E501" s="1">
        <v>0</v>
      </c>
      <c r="I501" s="7">
        <f>SUM(E501:H501)</f>
        <v>0</v>
      </c>
    </row>
    <row r="502" spans="2:9">
      <c r="B502" t="s">
        <v>433</v>
      </c>
      <c r="C502">
        <v>2005</v>
      </c>
      <c r="D502" t="s">
        <v>216</v>
      </c>
      <c r="E502" s="1">
        <v>0</v>
      </c>
      <c r="I502" s="7">
        <f>SUM(E502:H502)</f>
        <v>0</v>
      </c>
    </row>
    <row r="503" spans="2:9">
      <c r="B503" t="s">
        <v>434</v>
      </c>
      <c r="C503">
        <v>2005</v>
      </c>
      <c r="D503" t="s">
        <v>401</v>
      </c>
      <c r="E503" s="1">
        <v>0</v>
      </c>
      <c r="I503" s="7">
        <f>SUM(E503:H503)</f>
        <v>0</v>
      </c>
    </row>
    <row r="504" spans="2:9">
      <c r="B504" t="s">
        <v>435</v>
      </c>
      <c r="C504">
        <v>2005</v>
      </c>
      <c r="D504" t="s">
        <v>320</v>
      </c>
      <c r="E504" s="1">
        <v>0</v>
      </c>
      <c r="I504" s="7">
        <f>SUM(E504:H504)</f>
        <v>0</v>
      </c>
    </row>
    <row r="505" spans="2:9">
      <c r="B505" t="s">
        <v>436</v>
      </c>
      <c r="C505">
        <v>2005</v>
      </c>
      <c r="D505" t="s">
        <v>216</v>
      </c>
      <c r="E505" s="1">
        <v>0</v>
      </c>
      <c r="I505" s="7">
        <f>SUM(E505:H505)</f>
        <v>0</v>
      </c>
    </row>
    <row r="506" spans="2:9">
      <c r="B506" t="s">
        <v>437</v>
      </c>
      <c r="C506">
        <v>2005</v>
      </c>
      <c r="D506" t="s">
        <v>216</v>
      </c>
      <c r="E506" s="1">
        <v>0</v>
      </c>
      <c r="I506" s="7">
        <f>SUM(E506:H506)</f>
        <v>0</v>
      </c>
    </row>
    <row r="507" spans="2:9">
      <c r="B507" t="s">
        <v>438</v>
      </c>
      <c r="C507">
        <v>2004</v>
      </c>
      <c r="D507" t="s">
        <v>202</v>
      </c>
      <c r="E507" s="1">
        <v>0</v>
      </c>
      <c r="I507" s="7">
        <f>SUM(E507:H507)</f>
        <v>0</v>
      </c>
    </row>
    <row r="508" spans="2:9">
      <c r="B508" t="s">
        <v>439</v>
      </c>
      <c r="C508">
        <v>2005</v>
      </c>
      <c r="D508" t="s">
        <v>202</v>
      </c>
      <c r="E508" s="1">
        <v>0</v>
      </c>
      <c r="I508" s="7">
        <f>SUM(E508:H508)</f>
        <v>0</v>
      </c>
    </row>
    <row r="509" spans="2:9">
      <c r="B509" t="s">
        <v>440</v>
      </c>
      <c r="C509">
        <v>2004</v>
      </c>
      <c r="D509" t="s">
        <v>216</v>
      </c>
      <c r="E509" s="1">
        <v>0</v>
      </c>
      <c r="I509" s="7">
        <f>SUM(E509:H509)</f>
        <v>0</v>
      </c>
    </row>
    <row r="511" spans="2:9">
      <c r="B511" t="s">
        <v>537</v>
      </c>
    </row>
    <row r="513" spans="1:9" ht="20.100000000000001" customHeight="1">
      <c r="A513" s="4" t="s">
        <v>0</v>
      </c>
      <c r="B513" s="4" t="s">
        <v>1</v>
      </c>
      <c r="C513" s="4" t="s">
        <v>2</v>
      </c>
      <c r="D513" s="4" t="s">
        <v>3</v>
      </c>
      <c r="E513" s="4">
        <v>1</v>
      </c>
      <c r="F513" s="4">
        <v>2</v>
      </c>
      <c r="G513" s="4">
        <v>3</v>
      </c>
      <c r="H513" s="4">
        <v>4</v>
      </c>
      <c r="I513" s="4" t="s">
        <v>4</v>
      </c>
    </row>
    <row r="514" spans="1:9">
      <c r="A514" s="1">
        <v>1</v>
      </c>
      <c r="B514" t="s">
        <v>441</v>
      </c>
      <c r="C514">
        <v>2004</v>
      </c>
      <c r="D514" t="s">
        <v>442</v>
      </c>
      <c r="E514" s="1">
        <v>50</v>
      </c>
      <c r="F514" s="7">
        <v>50</v>
      </c>
      <c r="I514" s="7">
        <f>SUM(E514:H514)</f>
        <v>100</v>
      </c>
    </row>
    <row r="515" spans="1:9">
      <c r="A515" s="1">
        <v>2</v>
      </c>
      <c r="B515" t="s">
        <v>448</v>
      </c>
      <c r="C515">
        <v>2004</v>
      </c>
      <c r="D515" t="s">
        <v>442</v>
      </c>
      <c r="E515" s="1">
        <v>26</v>
      </c>
      <c r="F515" s="7">
        <v>45</v>
      </c>
      <c r="I515" s="7">
        <f>SUM(E515:H515)</f>
        <v>71</v>
      </c>
    </row>
    <row r="516" spans="1:9">
      <c r="A516" s="1">
        <v>3</v>
      </c>
      <c r="B516" t="s">
        <v>443</v>
      </c>
      <c r="C516">
        <v>2005</v>
      </c>
      <c r="D516" t="s">
        <v>401</v>
      </c>
      <c r="E516" s="1">
        <v>45</v>
      </c>
      <c r="I516" s="7">
        <f>SUM(E516:H516)</f>
        <v>45</v>
      </c>
    </row>
    <row r="517" spans="1:9">
      <c r="A517" s="1">
        <v>4</v>
      </c>
      <c r="B517" t="s">
        <v>444</v>
      </c>
      <c r="C517">
        <v>2004</v>
      </c>
      <c r="D517" t="s">
        <v>248</v>
      </c>
      <c r="E517" s="1">
        <v>40</v>
      </c>
      <c r="I517" s="7">
        <f>SUM(E517:H517)</f>
        <v>40</v>
      </c>
    </row>
    <row r="518" spans="1:9">
      <c r="B518" t="s">
        <v>582</v>
      </c>
      <c r="C518">
        <v>2004</v>
      </c>
      <c r="D518" t="s">
        <v>568</v>
      </c>
      <c r="F518" s="7">
        <v>40</v>
      </c>
      <c r="I518" s="7">
        <f>SUM(E518:H518)</f>
        <v>40</v>
      </c>
    </row>
    <row r="519" spans="1:9">
      <c r="A519" s="1">
        <v>6</v>
      </c>
      <c r="B519" t="s">
        <v>445</v>
      </c>
      <c r="C519">
        <v>2005</v>
      </c>
      <c r="D519" t="s">
        <v>401</v>
      </c>
      <c r="E519" s="1">
        <v>36</v>
      </c>
      <c r="I519" s="7">
        <f>SUM(E519:H519)</f>
        <v>36</v>
      </c>
    </row>
    <row r="520" spans="1:9">
      <c r="B520" t="s">
        <v>583</v>
      </c>
      <c r="C520">
        <v>2004</v>
      </c>
      <c r="D520" t="s">
        <v>568</v>
      </c>
      <c r="F520" s="7">
        <v>36</v>
      </c>
      <c r="I520" s="7">
        <f>SUM(E520:H520)</f>
        <v>36</v>
      </c>
    </row>
    <row r="521" spans="1:9">
      <c r="A521" s="1">
        <v>8</v>
      </c>
      <c r="B521" t="s">
        <v>446</v>
      </c>
      <c r="C521">
        <v>2004</v>
      </c>
      <c r="D521" t="s">
        <v>216</v>
      </c>
      <c r="E521" s="1">
        <v>32</v>
      </c>
      <c r="I521" s="7">
        <f>SUM(E521:H521)</f>
        <v>32</v>
      </c>
    </row>
    <row r="522" spans="1:9">
      <c r="B522" t="s">
        <v>581</v>
      </c>
      <c r="C522">
        <v>2004</v>
      </c>
      <c r="D522" t="s">
        <v>442</v>
      </c>
      <c r="F522" s="7">
        <v>32</v>
      </c>
      <c r="I522" s="7">
        <f>SUM(E522:H522)</f>
        <v>32</v>
      </c>
    </row>
    <row r="523" spans="1:9">
      <c r="A523" s="1">
        <v>10</v>
      </c>
      <c r="B523" t="s">
        <v>447</v>
      </c>
      <c r="C523">
        <v>2005</v>
      </c>
      <c r="D523" t="s">
        <v>213</v>
      </c>
      <c r="E523" s="1">
        <v>29</v>
      </c>
      <c r="I523" s="7">
        <f>SUM(E523:H523)</f>
        <v>29</v>
      </c>
    </row>
    <row r="524" spans="1:9">
      <c r="B524" t="s">
        <v>584</v>
      </c>
      <c r="C524">
        <v>2005</v>
      </c>
      <c r="F524" s="7">
        <v>29</v>
      </c>
      <c r="I524" s="7">
        <f>SUM(E524:H524)</f>
        <v>29</v>
      </c>
    </row>
    <row r="525" spans="1:9">
      <c r="A525" s="1">
        <v>12</v>
      </c>
      <c r="B525" t="s">
        <v>585</v>
      </c>
      <c r="C525">
        <v>2005</v>
      </c>
      <c r="F525" s="7">
        <v>26</v>
      </c>
      <c r="I525" s="7">
        <f>SUM(E525:H525)</f>
        <v>26</v>
      </c>
    </row>
    <row r="526" spans="1:9">
      <c r="A526" s="1">
        <v>13</v>
      </c>
      <c r="B526" t="s">
        <v>449</v>
      </c>
      <c r="C526">
        <v>2004</v>
      </c>
      <c r="D526" t="s">
        <v>195</v>
      </c>
      <c r="E526" s="1">
        <v>24</v>
      </c>
      <c r="I526" s="7">
        <f>SUM(E526:H526)</f>
        <v>24</v>
      </c>
    </row>
    <row r="527" spans="1:9">
      <c r="B527" t="s">
        <v>586</v>
      </c>
      <c r="C527">
        <v>2005</v>
      </c>
      <c r="F527" s="7">
        <v>24</v>
      </c>
      <c r="I527" s="7">
        <f>SUM(E527:H527)</f>
        <v>24</v>
      </c>
    </row>
    <row r="528" spans="1:9">
      <c r="A528" s="1">
        <v>15</v>
      </c>
      <c r="B528" t="s">
        <v>450</v>
      </c>
      <c r="C528">
        <v>2005</v>
      </c>
      <c r="D528" t="s">
        <v>320</v>
      </c>
      <c r="E528" s="1">
        <v>22</v>
      </c>
      <c r="I528" s="7">
        <f>SUM(E528:H528)</f>
        <v>22</v>
      </c>
    </row>
    <row r="529" spans="1:9">
      <c r="B529" t="s">
        <v>587</v>
      </c>
      <c r="C529">
        <v>2004</v>
      </c>
      <c r="F529" s="7">
        <v>22</v>
      </c>
      <c r="I529" s="7">
        <f>SUM(E529:H529)</f>
        <v>22</v>
      </c>
    </row>
    <row r="530" spans="1:9">
      <c r="A530" s="1">
        <v>17</v>
      </c>
      <c r="B530" t="s">
        <v>451</v>
      </c>
      <c r="C530">
        <v>2004</v>
      </c>
      <c r="D530" t="s">
        <v>305</v>
      </c>
      <c r="E530" s="1">
        <v>21</v>
      </c>
      <c r="I530" s="7">
        <f>SUM(E530:H530)</f>
        <v>21</v>
      </c>
    </row>
    <row r="531" spans="1:9">
      <c r="B531" t="s">
        <v>588</v>
      </c>
      <c r="C531">
        <v>2004</v>
      </c>
      <c r="F531" s="7">
        <v>21</v>
      </c>
      <c r="I531" s="7">
        <f>SUM(E531:H531)</f>
        <v>21</v>
      </c>
    </row>
    <row r="532" spans="1:9">
      <c r="A532" s="1">
        <v>19</v>
      </c>
      <c r="B532" t="s">
        <v>452</v>
      </c>
      <c r="C532">
        <v>2004</v>
      </c>
      <c r="D532" t="s">
        <v>197</v>
      </c>
      <c r="E532" s="1">
        <v>20</v>
      </c>
      <c r="I532" s="7">
        <f>SUM(E532:H532)</f>
        <v>20</v>
      </c>
    </row>
    <row r="533" spans="1:9">
      <c r="B533" t="s">
        <v>589</v>
      </c>
      <c r="C533">
        <v>2005</v>
      </c>
      <c r="F533" s="7">
        <v>20</v>
      </c>
      <c r="I533" s="7">
        <f>SUM(E533:H533)</f>
        <v>20</v>
      </c>
    </row>
    <row r="534" spans="1:9">
      <c r="A534" s="1">
        <v>21</v>
      </c>
      <c r="B534" t="s">
        <v>453</v>
      </c>
      <c r="C534">
        <v>2005</v>
      </c>
      <c r="D534" t="s">
        <v>197</v>
      </c>
      <c r="E534" s="1">
        <v>19</v>
      </c>
      <c r="I534" s="7">
        <f>SUM(E534:H534)</f>
        <v>19</v>
      </c>
    </row>
    <row r="535" spans="1:9">
      <c r="A535" s="1">
        <v>22</v>
      </c>
      <c r="B535" t="s">
        <v>454</v>
      </c>
      <c r="C535">
        <v>2005</v>
      </c>
      <c r="D535" t="s">
        <v>401</v>
      </c>
      <c r="E535" s="1">
        <v>18</v>
      </c>
      <c r="I535" s="7">
        <f>SUM(E535:H535)</f>
        <v>18</v>
      </c>
    </row>
    <row r="536" spans="1:9">
      <c r="A536" s="1">
        <v>23</v>
      </c>
      <c r="B536" t="s">
        <v>455</v>
      </c>
      <c r="C536">
        <v>2005</v>
      </c>
      <c r="D536" t="s">
        <v>202</v>
      </c>
      <c r="E536" s="1">
        <v>17</v>
      </c>
      <c r="I536" s="7">
        <f>SUM(E536:H536)</f>
        <v>17</v>
      </c>
    </row>
    <row r="537" spans="1:9">
      <c r="A537" s="1">
        <v>24</v>
      </c>
      <c r="B537" t="s">
        <v>456</v>
      </c>
      <c r="C537">
        <v>2004</v>
      </c>
      <c r="D537" t="s">
        <v>197</v>
      </c>
      <c r="E537" s="1">
        <v>16</v>
      </c>
      <c r="I537" s="7">
        <f>SUM(E537:H537)</f>
        <v>16</v>
      </c>
    </row>
    <row r="538" spans="1:9">
      <c r="A538" s="1">
        <v>25</v>
      </c>
      <c r="B538" t="s">
        <v>457</v>
      </c>
      <c r="C538">
        <v>2004</v>
      </c>
      <c r="D538" t="s">
        <v>213</v>
      </c>
      <c r="E538" s="1">
        <v>15</v>
      </c>
      <c r="I538" s="7">
        <f>SUM(E538:H538)</f>
        <v>15</v>
      </c>
    </row>
    <row r="539" spans="1:9">
      <c r="A539" s="1">
        <v>26</v>
      </c>
      <c r="B539" t="s">
        <v>458</v>
      </c>
      <c r="C539">
        <v>2004</v>
      </c>
      <c r="D539" t="s">
        <v>213</v>
      </c>
      <c r="E539" s="1">
        <v>14</v>
      </c>
      <c r="I539" s="7">
        <f>SUM(E539:H539)</f>
        <v>14</v>
      </c>
    </row>
    <row r="540" spans="1:9">
      <c r="A540" s="1">
        <v>27</v>
      </c>
      <c r="B540" t="s">
        <v>459</v>
      </c>
      <c r="C540">
        <v>2005</v>
      </c>
      <c r="D540" t="s">
        <v>401</v>
      </c>
      <c r="E540" s="1">
        <v>13</v>
      </c>
      <c r="I540" s="7">
        <f>SUM(E540:H540)</f>
        <v>13</v>
      </c>
    </row>
    <row r="541" spans="1:9">
      <c r="A541" s="1">
        <v>28</v>
      </c>
      <c r="B541" t="s">
        <v>460</v>
      </c>
      <c r="C541">
        <v>2004</v>
      </c>
      <c r="D541" t="s">
        <v>195</v>
      </c>
      <c r="E541" s="1">
        <v>12</v>
      </c>
      <c r="I541" s="7">
        <f>SUM(E541:H541)</f>
        <v>12</v>
      </c>
    </row>
    <row r="542" spans="1:9">
      <c r="A542" s="1">
        <v>29</v>
      </c>
      <c r="B542" t="s">
        <v>461</v>
      </c>
      <c r="C542">
        <v>2004</v>
      </c>
      <c r="D542" t="s">
        <v>197</v>
      </c>
      <c r="E542" s="1">
        <v>11</v>
      </c>
      <c r="I542" s="7">
        <f>SUM(E542:H542)</f>
        <v>11</v>
      </c>
    </row>
    <row r="543" spans="1:9">
      <c r="A543" s="1">
        <v>30</v>
      </c>
      <c r="B543" t="s">
        <v>462</v>
      </c>
      <c r="C543">
        <v>2004</v>
      </c>
      <c r="D543" t="s">
        <v>305</v>
      </c>
      <c r="E543" s="1">
        <v>10</v>
      </c>
      <c r="I543" s="7">
        <f>SUM(E543:H543)</f>
        <v>10</v>
      </c>
    </row>
    <row r="544" spans="1:9">
      <c r="A544" s="1">
        <v>31</v>
      </c>
      <c r="B544" t="s">
        <v>463</v>
      </c>
      <c r="C544">
        <v>2005</v>
      </c>
      <c r="D544" t="s">
        <v>401</v>
      </c>
      <c r="E544" s="1">
        <v>9</v>
      </c>
      <c r="I544" s="7">
        <f>SUM(E544:H544)</f>
        <v>9</v>
      </c>
    </row>
    <row r="545" spans="1:9">
      <c r="A545" s="1">
        <v>32</v>
      </c>
      <c r="B545" t="s">
        <v>464</v>
      </c>
      <c r="C545">
        <v>2005</v>
      </c>
      <c r="D545" t="s">
        <v>202</v>
      </c>
      <c r="E545" s="1">
        <v>8</v>
      </c>
      <c r="I545" s="7">
        <f>SUM(E545:H545)</f>
        <v>8</v>
      </c>
    </row>
    <row r="546" spans="1:9">
      <c r="A546" s="1">
        <v>33</v>
      </c>
      <c r="B546" t="s">
        <v>465</v>
      </c>
      <c r="C546">
        <v>2004</v>
      </c>
      <c r="D546" t="s">
        <v>213</v>
      </c>
      <c r="E546" s="1">
        <v>7</v>
      </c>
      <c r="I546" s="7">
        <f>SUM(E546:H546)</f>
        <v>7</v>
      </c>
    </row>
    <row r="547" spans="1:9">
      <c r="A547" s="1">
        <v>34</v>
      </c>
      <c r="B547" t="s">
        <v>466</v>
      </c>
      <c r="C547">
        <v>2005</v>
      </c>
      <c r="D547" t="s">
        <v>213</v>
      </c>
      <c r="E547" s="1">
        <v>6</v>
      </c>
      <c r="I547" s="7">
        <f>SUM(E547:H547)</f>
        <v>6</v>
      </c>
    </row>
    <row r="548" spans="1:9">
      <c r="A548" s="1">
        <v>35</v>
      </c>
      <c r="B548" t="s">
        <v>467</v>
      </c>
      <c r="C548">
        <v>2005</v>
      </c>
      <c r="D548" t="s">
        <v>401</v>
      </c>
      <c r="E548" s="1">
        <v>5</v>
      </c>
      <c r="I548" s="7">
        <f>SUM(E548:H548)</f>
        <v>5</v>
      </c>
    </row>
    <row r="549" spans="1:9">
      <c r="A549" s="1">
        <v>36</v>
      </c>
      <c r="B549" t="s">
        <v>468</v>
      </c>
      <c r="C549">
        <v>2004</v>
      </c>
      <c r="D549" t="s">
        <v>216</v>
      </c>
      <c r="E549" s="1">
        <v>4</v>
      </c>
      <c r="I549" s="7">
        <f>SUM(E549:H549)</f>
        <v>4</v>
      </c>
    </row>
    <row r="550" spans="1:9">
      <c r="A550" s="1">
        <v>37</v>
      </c>
      <c r="B550" t="s">
        <v>469</v>
      </c>
      <c r="C550">
        <v>2004</v>
      </c>
      <c r="D550" t="s">
        <v>213</v>
      </c>
      <c r="E550" s="1">
        <v>3</v>
      </c>
      <c r="I550" s="7">
        <f>SUM(E550:H550)</f>
        <v>3</v>
      </c>
    </row>
    <row r="551" spans="1:9">
      <c r="A551" s="1">
        <v>38</v>
      </c>
      <c r="B551" t="s">
        <v>470</v>
      </c>
      <c r="C551">
        <v>2004</v>
      </c>
      <c r="D551" t="s">
        <v>216</v>
      </c>
      <c r="E551" s="1">
        <v>2</v>
      </c>
      <c r="I551" s="7">
        <f>SUM(E551:H551)</f>
        <v>2</v>
      </c>
    </row>
    <row r="552" spans="1:9">
      <c r="A552" s="1">
        <v>39</v>
      </c>
      <c r="B552" t="s">
        <v>471</v>
      </c>
      <c r="C552">
        <v>2005</v>
      </c>
      <c r="D552" t="s">
        <v>202</v>
      </c>
      <c r="E552" s="1">
        <v>1</v>
      </c>
      <c r="I552" s="7">
        <f>SUM(E552:H552)</f>
        <v>1</v>
      </c>
    </row>
    <row r="553" spans="1:9">
      <c r="B553" t="s">
        <v>472</v>
      </c>
      <c r="C553">
        <v>2005</v>
      </c>
      <c r="D553" t="s">
        <v>197</v>
      </c>
      <c r="E553" s="1">
        <v>0</v>
      </c>
      <c r="I553" s="7">
        <f>SUM(E553:H553)</f>
        <v>0</v>
      </c>
    </row>
    <row r="554" spans="1:9">
      <c r="B554" t="s">
        <v>473</v>
      </c>
      <c r="C554">
        <v>2005</v>
      </c>
      <c r="D554" t="s">
        <v>197</v>
      </c>
      <c r="E554" s="1">
        <v>0</v>
      </c>
      <c r="I554" s="7">
        <f>SUM(E554:H554)</f>
        <v>0</v>
      </c>
    </row>
    <row r="555" spans="1:9">
      <c r="B555" t="s">
        <v>474</v>
      </c>
      <c r="C555">
        <v>2004</v>
      </c>
      <c r="D555" t="s">
        <v>197</v>
      </c>
      <c r="E555" s="1">
        <v>0</v>
      </c>
      <c r="I555" s="7">
        <f>SUM(E555:H555)</f>
        <v>0</v>
      </c>
    </row>
    <row r="556" spans="1:9">
      <c r="B556" t="s">
        <v>475</v>
      </c>
      <c r="C556">
        <v>2005</v>
      </c>
      <c r="D556" t="s">
        <v>213</v>
      </c>
      <c r="E556" s="1">
        <v>0</v>
      </c>
      <c r="I556" s="7">
        <f>SUM(E556:H556)</f>
        <v>0</v>
      </c>
    </row>
    <row r="557" spans="1:9">
      <c r="B557" t="s">
        <v>476</v>
      </c>
      <c r="C557">
        <v>2005</v>
      </c>
      <c r="D557" t="s">
        <v>204</v>
      </c>
      <c r="E557" s="1">
        <v>0</v>
      </c>
      <c r="I557" s="7">
        <f>SUM(E557:H557)</f>
        <v>0</v>
      </c>
    </row>
    <row r="558" spans="1:9">
      <c r="B558" t="s">
        <v>477</v>
      </c>
      <c r="C558">
        <v>2005</v>
      </c>
      <c r="D558" t="s">
        <v>202</v>
      </c>
      <c r="E558" s="1">
        <v>0</v>
      </c>
      <c r="I558" s="7">
        <f>SUM(E558:H558)</f>
        <v>0</v>
      </c>
    </row>
    <row r="559" spans="1:9">
      <c r="B559" t="s">
        <v>478</v>
      </c>
      <c r="C559">
        <v>2005</v>
      </c>
      <c r="D559" t="s">
        <v>248</v>
      </c>
      <c r="E559" s="1">
        <v>0</v>
      </c>
      <c r="I559" s="7">
        <f>SUM(E559:H559)</f>
        <v>0</v>
      </c>
    </row>
    <row r="560" spans="1:9">
      <c r="B560" t="s">
        <v>479</v>
      </c>
      <c r="C560">
        <v>2004</v>
      </c>
      <c r="D560" t="s">
        <v>195</v>
      </c>
      <c r="E560" s="1">
        <v>0</v>
      </c>
      <c r="I560" s="7">
        <f>SUM(E560:H560)</f>
        <v>0</v>
      </c>
    </row>
    <row r="561" spans="2:9">
      <c r="B561" t="s">
        <v>480</v>
      </c>
      <c r="C561">
        <v>2004</v>
      </c>
      <c r="D561" t="s">
        <v>213</v>
      </c>
      <c r="E561" s="1">
        <v>0</v>
      </c>
      <c r="I561" s="7">
        <f>SUM(E561:H561)</f>
        <v>0</v>
      </c>
    </row>
    <row r="562" spans="2:9">
      <c r="B562" t="s">
        <v>481</v>
      </c>
      <c r="C562">
        <v>2004</v>
      </c>
      <c r="D562" t="s">
        <v>320</v>
      </c>
      <c r="E562" s="1">
        <v>0</v>
      </c>
      <c r="I562" s="7">
        <f>SUM(E562:H562)</f>
        <v>0</v>
      </c>
    </row>
    <row r="563" spans="2:9">
      <c r="B563" t="s">
        <v>482</v>
      </c>
      <c r="C563">
        <v>2005</v>
      </c>
      <c r="D563" t="s">
        <v>305</v>
      </c>
      <c r="E563" s="1">
        <v>0</v>
      </c>
      <c r="I563" s="7">
        <f>SUM(E563:H563)</f>
        <v>0</v>
      </c>
    </row>
    <row r="564" spans="2:9">
      <c r="B564" t="s">
        <v>483</v>
      </c>
      <c r="C564">
        <v>2004</v>
      </c>
      <c r="D564" t="s">
        <v>305</v>
      </c>
      <c r="E564" s="1">
        <v>0</v>
      </c>
      <c r="I564" s="7">
        <f>SUM(E564:H564)</f>
        <v>0</v>
      </c>
    </row>
    <row r="565" spans="2:9">
      <c r="B565" t="s">
        <v>484</v>
      </c>
      <c r="C565">
        <v>2004</v>
      </c>
      <c r="D565" t="s">
        <v>200</v>
      </c>
      <c r="E565" s="1">
        <v>0</v>
      </c>
      <c r="I565" s="7">
        <f>SUM(E565:H565)</f>
        <v>0</v>
      </c>
    </row>
    <row r="566" spans="2:9">
      <c r="B566" t="s">
        <v>485</v>
      </c>
      <c r="C566">
        <v>2004</v>
      </c>
      <c r="D566" t="s">
        <v>195</v>
      </c>
      <c r="E566" s="1">
        <v>0</v>
      </c>
      <c r="I566" s="7">
        <f>SUM(E566:H566)</f>
        <v>0</v>
      </c>
    </row>
    <row r="567" spans="2:9">
      <c r="B567" t="s">
        <v>486</v>
      </c>
      <c r="C567">
        <v>2005</v>
      </c>
      <c r="D567" t="s">
        <v>401</v>
      </c>
      <c r="E567" s="1">
        <v>0</v>
      </c>
      <c r="I567" s="7">
        <f>SUM(E567:H567)</f>
        <v>0</v>
      </c>
    </row>
    <row r="568" spans="2:9">
      <c r="B568" t="s">
        <v>487</v>
      </c>
      <c r="C568">
        <v>2004</v>
      </c>
      <c r="D568" t="s">
        <v>320</v>
      </c>
      <c r="E568" s="1">
        <v>0</v>
      </c>
      <c r="I568" s="7">
        <f>SUM(E568:H568)</f>
        <v>0</v>
      </c>
    </row>
    <row r="569" spans="2:9">
      <c r="B569" t="s">
        <v>488</v>
      </c>
      <c r="C569">
        <v>2005</v>
      </c>
      <c r="D569" t="s">
        <v>401</v>
      </c>
      <c r="E569" s="1">
        <v>0</v>
      </c>
      <c r="I569" s="7">
        <f>SUM(E569:H569)</f>
        <v>0</v>
      </c>
    </row>
    <row r="570" spans="2:9">
      <c r="B570" t="s">
        <v>489</v>
      </c>
      <c r="C570">
        <v>2004</v>
      </c>
      <c r="D570" t="s">
        <v>200</v>
      </c>
      <c r="E570" s="1">
        <v>0</v>
      </c>
      <c r="I570" s="7">
        <f>SUM(E570:H570)</f>
        <v>0</v>
      </c>
    </row>
    <row r="571" spans="2:9">
      <c r="B571" t="s">
        <v>490</v>
      </c>
      <c r="C571">
        <v>2004</v>
      </c>
      <c r="D571" t="s">
        <v>202</v>
      </c>
      <c r="E571" s="1">
        <v>0</v>
      </c>
      <c r="I571" s="7">
        <f>SUM(E571:H571)</f>
        <v>0</v>
      </c>
    </row>
    <row r="572" spans="2:9">
      <c r="B572" t="s">
        <v>491</v>
      </c>
      <c r="C572">
        <v>2004</v>
      </c>
      <c r="D572" t="s">
        <v>320</v>
      </c>
      <c r="E572" s="1">
        <v>0</v>
      </c>
      <c r="I572" s="7">
        <f>SUM(E572:H572)</f>
        <v>0</v>
      </c>
    </row>
    <row r="573" spans="2:9">
      <c r="B573" t="s">
        <v>492</v>
      </c>
      <c r="C573">
        <v>2005</v>
      </c>
      <c r="D573" t="s">
        <v>401</v>
      </c>
      <c r="E573" s="1">
        <v>0</v>
      </c>
      <c r="I573" s="7">
        <f>SUM(E573:H573)</f>
        <v>0</v>
      </c>
    </row>
    <row r="574" spans="2:9">
      <c r="B574" t="s">
        <v>493</v>
      </c>
      <c r="C574">
        <v>2005</v>
      </c>
      <c r="D574" t="s">
        <v>305</v>
      </c>
      <c r="E574" s="1">
        <v>0</v>
      </c>
      <c r="I574" s="7">
        <f>SUM(E574:H574)</f>
        <v>0</v>
      </c>
    </row>
    <row r="575" spans="2:9">
      <c r="B575" t="s">
        <v>494</v>
      </c>
      <c r="C575">
        <v>2004</v>
      </c>
      <c r="D575" t="s">
        <v>195</v>
      </c>
      <c r="E575" s="1">
        <v>0</v>
      </c>
      <c r="I575" s="7">
        <f>SUM(E575:H575)</f>
        <v>0</v>
      </c>
    </row>
    <row r="576" spans="2:9">
      <c r="B576" t="s">
        <v>495</v>
      </c>
      <c r="C576">
        <v>2005</v>
      </c>
      <c r="D576" t="s">
        <v>401</v>
      </c>
      <c r="E576" s="1">
        <v>0</v>
      </c>
      <c r="I576" s="7">
        <f>SUM(E576:H576)</f>
        <v>0</v>
      </c>
    </row>
    <row r="577" spans="2:9">
      <c r="B577" t="s">
        <v>496</v>
      </c>
      <c r="C577">
        <v>2005</v>
      </c>
      <c r="D577" t="s">
        <v>401</v>
      </c>
      <c r="E577" s="1">
        <v>0</v>
      </c>
      <c r="I577" s="7">
        <f>SUM(E577:H577)</f>
        <v>0</v>
      </c>
    </row>
    <row r="578" spans="2:9">
      <c r="B578" t="s">
        <v>497</v>
      </c>
      <c r="C578">
        <v>2005</v>
      </c>
      <c r="D578" t="s">
        <v>195</v>
      </c>
      <c r="E578" s="1">
        <v>0</v>
      </c>
      <c r="I578" s="7">
        <f>SUM(E578:H578)</f>
        <v>0</v>
      </c>
    </row>
    <row r="579" spans="2:9">
      <c r="B579" t="s">
        <v>498</v>
      </c>
      <c r="C579">
        <v>2005</v>
      </c>
      <c r="D579" t="s">
        <v>202</v>
      </c>
      <c r="E579" s="1">
        <v>0</v>
      </c>
      <c r="I579" s="7">
        <f>SUM(E579:H579)</f>
        <v>0</v>
      </c>
    </row>
    <row r="580" spans="2:9">
      <c r="B580" t="s">
        <v>499</v>
      </c>
      <c r="C580">
        <v>2005</v>
      </c>
      <c r="D580" t="s">
        <v>320</v>
      </c>
      <c r="E580" s="1">
        <v>0</v>
      </c>
      <c r="I580" s="7">
        <f>SUM(E580:H580)</f>
        <v>0</v>
      </c>
    </row>
    <row r="581" spans="2:9">
      <c r="B581" t="s">
        <v>500</v>
      </c>
      <c r="C581">
        <v>2004</v>
      </c>
      <c r="D581" t="s">
        <v>216</v>
      </c>
      <c r="E581" s="1">
        <v>0</v>
      </c>
      <c r="I581" s="7">
        <f>SUM(E581:H581)</f>
        <v>0</v>
      </c>
    </row>
    <row r="582" spans="2:9">
      <c r="B582" t="s">
        <v>501</v>
      </c>
      <c r="C582">
        <v>2005</v>
      </c>
      <c r="D582" t="s">
        <v>248</v>
      </c>
      <c r="E582" s="1">
        <v>0</v>
      </c>
      <c r="I582" s="7">
        <f>SUM(E582:H582)</f>
        <v>0</v>
      </c>
    </row>
    <row r="583" spans="2:9">
      <c r="B583" t="s">
        <v>502</v>
      </c>
      <c r="C583">
        <v>2005</v>
      </c>
      <c r="D583" t="s">
        <v>248</v>
      </c>
      <c r="E583" s="1">
        <v>0</v>
      </c>
      <c r="I583" s="7">
        <f>SUM(E583:H583)</f>
        <v>0</v>
      </c>
    </row>
    <row r="584" spans="2:9">
      <c r="B584" t="s">
        <v>503</v>
      </c>
      <c r="C584">
        <v>2005</v>
      </c>
      <c r="D584" t="s">
        <v>401</v>
      </c>
      <c r="E584" s="1">
        <v>0</v>
      </c>
      <c r="I584" s="7">
        <f>SUM(E584:H584)</f>
        <v>0</v>
      </c>
    </row>
    <row r="585" spans="2:9">
      <c r="B585" t="s">
        <v>504</v>
      </c>
      <c r="C585">
        <v>2005</v>
      </c>
      <c r="D585" t="s">
        <v>202</v>
      </c>
      <c r="E585" s="1">
        <v>0</v>
      </c>
      <c r="I585" s="7">
        <f>SUM(E585:H585)</f>
        <v>0</v>
      </c>
    </row>
    <row r="586" spans="2:9">
      <c r="B586" t="s">
        <v>505</v>
      </c>
      <c r="C586">
        <v>2005</v>
      </c>
      <c r="D586" t="s">
        <v>213</v>
      </c>
      <c r="E586" s="1">
        <v>0</v>
      </c>
      <c r="I586" s="7">
        <f>SUM(E586:H586)</f>
        <v>0</v>
      </c>
    </row>
    <row r="587" spans="2:9">
      <c r="B587" t="s">
        <v>506</v>
      </c>
      <c r="C587">
        <v>2005</v>
      </c>
      <c r="D587" t="s">
        <v>204</v>
      </c>
      <c r="E587" s="1">
        <v>0</v>
      </c>
      <c r="I587" s="7">
        <f>SUM(E587:H587)</f>
        <v>0</v>
      </c>
    </row>
    <row r="588" spans="2:9">
      <c r="B588" t="s">
        <v>507</v>
      </c>
      <c r="C588">
        <v>2005</v>
      </c>
      <c r="D588" t="s">
        <v>401</v>
      </c>
      <c r="E588" s="1">
        <v>0</v>
      </c>
      <c r="I588" s="7">
        <f>SUM(E588:H588)</f>
        <v>0</v>
      </c>
    </row>
    <row r="589" spans="2:9">
      <c r="B589" t="s">
        <v>508</v>
      </c>
      <c r="C589">
        <v>2004</v>
      </c>
      <c r="D589" t="s">
        <v>195</v>
      </c>
      <c r="E589" s="1">
        <v>0</v>
      </c>
      <c r="I589" s="7">
        <f>SUM(E589:H589)</f>
        <v>0</v>
      </c>
    </row>
    <row r="590" spans="2:9">
      <c r="B590" t="s">
        <v>509</v>
      </c>
      <c r="C590">
        <v>2004</v>
      </c>
      <c r="D590" t="s">
        <v>216</v>
      </c>
      <c r="E590" s="1">
        <v>0</v>
      </c>
      <c r="I590" s="7">
        <f>SUM(E590:H590)</f>
        <v>0</v>
      </c>
    </row>
    <row r="591" spans="2:9">
      <c r="B591" t="s">
        <v>510</v>
      </c>
      <c r="C591">
        <v>2004</v>
      </c>
      <c r="D591" t="s">
        <v>216</v>
      </c>
      <c r="E591" s="1">
        <v>0</v>
      </c>
      <c r="I591" s="7">
        <f>SUM(E591:H591)</f>
        <v>0</v>
      </c>
    </row>
    <row r="592" spans="2:9">
      <c r="B592" t="s">
        <v>511</v>
      </c>
      <c r="C592">
        <v>2004</v>
      </c>
      <c r="D592" t="s">
        <v>216</v>
      </c>
      <c r="E592" s="1">
        <v>0</v>
      </c>
      <c r="I592" s="7">
        <f>SUM(E592:H592)</f>
        <v>0</v>
      </c>
    </row>
    <row r="593" spans="2:9">
      <c r="B593" t="s">
        <v>512</v>
      </c>
      <c r="C593">
        <v>2004</v>
      </c>
      <c r="D593" t="s">
        <v>216</v>
      </c>
      <c r="E593" s="1">
        <v>0</v>
      </c>
      <c r="I593" s="7">
        <f>SUM(E593:H593)</f>
        <v>0</v>
      </c>
    </row>
    <row r="594" spans="2:9">
      <c r="B594" t="s">
        <v>513</v>
      </c>
      <c r="C594">
        <v>2005</v>
      </c>
      <c r="D594" t="s">
        <v>401</v>
      </c>
      <c r="E594" s="1">
        <v>0</v>
      </c>
      <c r="I594" s="7">
        <f>SUM(E594:H594)</f>
        <v>0</v>
      </c>
    </row>
    <row r="595" spans="2:9">
      <c r="B595" t="s">
        <v>514</v>
      </c>
      <c r="C595">
        <v>2004</v>
      </c>
      <c r="D595" t="s">
        <v>213</v>
      </c>
      <c r="E595" s="1">
        <v>0</v>
      </c>
      <c r="I595" s="7">
        <f>SUM(E595:H595)</f>
        <v>0</v>
      </c>
    </row>
    <row r="596" spans="2:9">
      <c r="B596" t="s">
        <v>515</v>
      </c>
      <c r="C596">
        <v>2005</v>
      </c>
      <c r="D596" t="s">
        <v>213</v>
      </c>
      <c r="E596" s="1">
        <v>0</v>
      </c>
      <c r="I596" s="7">
        <f>SUM(E596:H596)</f>
        <v>0</v>
      </c>
    </row>
    <row r="597" spans="2:9">
      <c r="B597" t="s">
        <v>516</v>
      </c>
      <c r="C597">
        <v>2004</v>
      </c>
      <c r="D597" t="s">
        <v>213</v>
      </c>
      <c r="E597" s="1">
        <v>0</v>
      </c>
      <c r="I597" s="7">
        <f>SUM(E597:H597)</f>
        <v>0</v>
      </c>
    </row>
    <row r="598" spans="2:9">
      <c r="B598" t="s">
        <v>517</v>
      </c>
      <c r="C598">
        <v>2005</v>
      </c>
      <c r="D598" t="s">
        <v>213</v>
      </c>
      <c r="E598" s="1">
        <v>0</v>
      </c>
      <c r="I598" s="7">
        <f>SUM(E598:H598)</f>
        <v>0</v>
      </c>
    </row>
    <row r="599" spans="2:9">
      <c r="B599" t="s">
        <v>518</v>
      </c>
      <c r="C599">
        <v>2005</v>
      </c>
      <c r="D599" t="s">
        <v>216</v>
      </c>
      <c r="E599" s="1">
        <v>0</v>
      </c>
      <c r="I599" s="7">
        <f>SUM(E599:H599)</f>
        <v>0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2016-09-14T07:23:57Z</dcterms:created>
  <dcterms:modified xsi:type="dcterms:W3CDTF">2017-04-19T13:03:34Z</dcterms:modified>
</cp:coreProperties>
</file>